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4000" windowHeight="9885" firstSheet="3" activeTab="8"/>
  </bookViews>
  <sheets>
    <sheet name="Motorista" sheetId="15" r:id="rId1"/>
    <sheet name="Mecanico" sheetId="14" r:id="rId2"/>
    <sheet name="Aux. Adm" sheetId="13" r:id="rId3"/>
    <sheet name="Operador de Frota" sheetId="12" r:id="rId4"/>
    <sheet name="Aux. Reg Médica" sheetId="11" r:id="rId5"/>
    <sheet name="Aux. Farm" sheetId="8" r:id="rId6"/>
    <sheet name="Tec enfermagem" sheetId="17" r:id="rId7"/>
    <sheet name="Condutor" sheetId="16" r:id="rId8"/>
    <sheet name="T Seg Trab" sheetId="18" r:id="rId9"/>
  </sheets>
  <definedNames>
    <definedName name="_xlnm._FilterDatabase" localSheetId="4" hidden="1">'Aux. Reg Médica'!$A$4:$M$4</definedName>
    <definedName name="_xlnm._FilterDatabase" localSheetId="7" hidden="1">'Condutor'!$A$4:$M$298</definedName>
    <definedName name="_xlnm._FilterDatabase" localSheetId="8" hidden="1">'T Seg Trab'!$A$4:$M$4</definedName>
    <definedName name="_xlnm.Print_Area" localSheetId="2">'Aux. Adm'!$A$1:$M$435</definedName>
    <definedName name="_xlnm.Print_Area" localSheetId="5">'Aux. Farm'!$A$1:$M$31</definedName>
    <definedName name="_xlnm.Print_Area" localSheetId="4">'Aux. Reg Médica'!$A$1:$M$336</definedName>
    <definedName name="_xlnm.Print_Area" localSheetId="7">'Condutor'!$A$1:$M$298</definedName>
    <definedName name="_xlnm.Print_Area" localSheetId="1">'Mecanico'!$A$1:$M$9</definedName>
    <definedName name="_xlnm.Print_Area" localSheetId="0">'Motorista'!$A$1:$M$34</definedName>
    <definedName name="_xlnm.Print_Area" localSheetId="3">'Operador de Frota'!$A$1:$M$59</definedName>
    <definedName name="_xlnm.Print_Area" localSheetId="8">'T Seg Trab'!$A$1:$M$36</definedName>
    <definedName name="_xlnm.Print_Area" localSheetId="6">'Tec enfermagem'!$A$1:$M$298</definedName>
    <definedName name="_xlnm.Print_Titles" localSheetId="0">'Motorista'!$1:$4</definedName>
    <definedName name="_xlnm.Print_Titles" localSheetId="1">'Mecanico'!$1:$4</definedName>
    <definedName name="_xlnm.Print_Titles" localSheetId="2">'Aux. Adm'!$1:$4</definedName>
    <definedName name="_xlnm.Print_Titles" localSheetId="3">'Operador de Frota'!$1:$4</definedName>
    <definedName name="_xlnm.Print_Titles" localSheetId="4">'Aux. Reg Médica'!$1:$4</definedName>
    <definedName name="_xlnm.Print_Titles" localSheetId="5">'Aux. Farm'!$1:$4</definedName>
    <definedName name="_xlnm.Print_Titles" localSheetId="6">'Tec enfermagem'!$1:$4</definedName>
    <definedName name="_xlnm.Print_Titles" localSheetId="7">'Condutor'!$1:$4</definedName>
    <definedName name="_xlnm.Print_Titles" localSheetId="8">'T Seg Trab'!$1:$4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<sst xmlns="http://schemas.openxmlformats.org/spreadsheetml/2006/main" count="4644" uniqueCount="1974">
  <si>
    <t>EDITAL 08/2017</t>
  </si>
  <si>
    <t>INSCRIÇÃO</t>
  </si>
  <si>
    <t>NOME</t>
  </si>
  <si>
    <t>CARGO</t>
  </si>
  <si>
    <t>PORTUGUÊS</t>
  </si>
  <si>
    <t>INFORMÁTICA</t>
  </si>
  <si>
    <t>RAC. LÓGICO</t>
  </si>
  <si>
    <t>NORMAS  SAMU</t>
  </si>
  <si>
    <t>SAÚDE PÚB.</t>
  </si>
  <si>
    <t>ESPECÍFICAS</t>
  </si>
  <si>
    <t>TOTAL</t>
  </si>
  <si>
    <t>RODOLFO AGUIAR CAMPOS</t>
  </si>
  <si>
    <t>QUEZIA TAVARES DA COSTA</t>
  </si>
  <si>
    <t>FABIANO DA SILVA CAMILO</t>
  </si>
  <si>
    <t>MARCELO DE OLIVEIRA</t>
  </si>
  <si>
    <t>MARCUS VINICIUS TEIXEIRA BARBOSA FONSECA</t>
  </si>
  <si>
    <t>JOELMA PIMENTA DIAS</t>
  </si>
  <si>
    <t>CONCURSO PÚBLICO CISDESTE / SAMU</t>
  </si>
  <si>
    <t>Dt Nasc.</t>
  </si>
  <si>
    <t>ADRIANA APARECIDA DE ALMEIDA</t>
  </si>
  <si>
    <t>Juiz de Fora - 401 - Auxiliar em Farmácia</t>
  </si>
  <si>
    <t>ALEXANDRO DA SILVA SANTOS</t>
  </si>
  <si>
    <t>ANDERSON RIBEIRO DE ALMEIDA</t>
  </si>
  <si>
    <t>ANDREZA NOVAES VIEIRA</t>
  </si>
  <si>
    <t>CECÍLIA DOMITÍLIA DE SÁ</t>
  </si>
  <si>
    <t>CHARLENE OLIVETTI LOPES</t>
  </si>
  <si>
    <t>CLEIDIANE APARECIDA MOREIRA</t>
  </si>
  <si>
    <t xml:space="preserve">EMANUEL HENRIQUE ROCHA DE SOUZA </t>
  </si>
  <si>
    <t xml:space="preserve">GRAZIELLY VEIGA PEREIRA </t>
  </si>
  <si>
    <t>JUILE DIAS DUTRA</t>
  </si>
  <si>
    <t xml:space="preserve">KELLY SIQUEIRA DOS SANTOS </t>
  </si>
  <si>
    <t>LINDOMAR RODRIGUES DA SILVA</t>
  </si>
  <si>
    <t>MARCOS VINÍCIUS BARBOSA GARCIA</t>
  </si>
  <si>
    <t>MATEUS MIGUEL</t>
  </si>
  <si>
    <t>MAX BOTELHO ANDRADE</t>
  </si>
  <si>
    <t>MICARLA DOS REIS SOARES</t>
  </si>
  <si>
    <t>MIRIAM FERREIRA DAS CHAGAS</t>
  </si>
  <si>
    <t>MONALIZE FLAVIANE DA SILVA</t>
  </si>
  <si>
    <t>PAULA DA SILVA PACHECO</t>
  </si>
  <si>
    <t>RENAN LUCAS SOARES SABINO</t>
  </si>
  <si>
    <t>RODOLFO DE CASTRO ALMEIDA</t>
  </si>
  <si>
    <t xml:space="preserve">ROSIMERE ALVES PINTO </t>
  </si>
  <si>
    <t>RUDIENE PEREIRA DO NASCIMENTO</t>
  </si>
  <si>
    <t>SILVANIA FÁTIMA AMORIM</t>
  </si>
  <si>
    <t>TAMIRIS DAMAZIO FAUSTINO</t>
  </si>
  <si>
    <t>TATIELE DA SILVA DIAS</t>
  </si>
  <si>
    <t>VALDENIZA TEIXEIRA RODRIGUES MIRANDA</t>
  </si>
  <si>
    <t>WALESKA CAROLINE DE FATIMA LUIZ</t>
  </si>
  <si>
    <t>NORMAS SAMU</t>
  </si>
  <si>
    <t>SAÚDE PUB.</t>
  </si>
  <si>
    <t>PATRICIA GOMES</t>
  </si>
  <si>
    <t>Juiz de Fora - 302 - Auxiliar de Regulação Médica</t>
  </si>
  <si>
    <t xml:space="preserve">EZEQUIEL DOS SANTOS PEREIRA </t>
  </si>
  <si>
    <t>RAFAEL SILVEIRA FERNANDES</t>
  </si>
  <si>
    <t>JÉSSICA CRISTINA ALVES DE BARROS</t>
  </si>
  <si>
    <t>JOÃO MENDES RAMOS</t>
  </si>
  <si>
    <t>JORGE EDUARDO SAID DA SILVA</t>
  </si>
  <si>
    <t>DAVID DE OLIVEIRA MOREIRA</t>
  </si>
  <si>
    <t>LEANDRA MEDEIROS DE SOUZA</t>
  </si>
  <si>
    <t>FABRICIO PENNA DIAS</t>
  </si>
  <si>
    <t>JUAN FERREIRA CARLOS</t>
  </si>
  <si>
    <t>LUANA FACHINETTI DE ALMEIDA</t>
  </si>
  <si>
    <t>TATIANA LOURES FONSECA DO AMARAL</t>
  </si>
  <si>
    <t>BARBARA MARYANA BERNARDO CABRAL</t>
  </si>
  <si>
    <t>LUANNY KETHRY TOLEDO DE SOUZA</t>
  </si>
  <si>
    <t>MARCIO HENRIQUE DA SILVA PINTO</t>
  </si>
  <si>
    <t>MARIANE SEQUETO GOMES CLEMENTE</t>
  </si>
  <si>
    <t>PAULA BATISTA CARDOSO</t>
  </si>
  <si>
    <t>ANA PAULA NOGUEIRA</t>
  </si>
  <si>
    <t>ARNALDO HENRIQUE ABREU ANDRADE</t>
  </si>
  <si>
    <t>MARCOS MENDES DA SILVA</t>
  </si>
  <si>
    <t>MARINA CHIAINI DE OLIVEIRA LOPES</t>
  </si>
  <si>
    <t>MARYANE SAMIRA BENEDITO PAULINO</t>
  </si>
  <si>
    <t xml:space="preserve">CRISTIANE SIMONE NASCIMENTO </t>
  </si>
  <si>
    <t>ESTEFANIA BAZILIO DE ALMEIDA</t>
  </si>
  <si>
    <t>FABRICIO FERREIRA MARTINS</t>
  </si>
  <si>
    <t>MARIA EDUARDA AGUIAR ALMEIDA</t>
  </si>
  <si>
    <t>BRÍGIDA ISABEL NEVES</t>
  </si>
  <si>
    <t>CANDIDA MARGARETE DE FARIA SILVA</t>
  </si>
  <si>
    <t>DANIELLE SIQUEIRA FELIPE DE SOUZA</t>
  </si>
  <si>
    <t>MARCELO IBRAHIM CUNHA</t>
  </si>
  <si>
    <t>PATRICIA CARLA ALVES DA SILVA</t>
  </si>
  <si>
    <t>ROBERTO LUIZ MAGALHÃES DE SOUZA</t>
  </si>
  <si>
    <t>WESLEY SOARES GONÇALVES</t>
  </si>
  <si>
    <t>ALESSANDRA DE OLIVEIRA MULLER</t>
  </si>
  <si>
    <t>ANA CLARA CAMPOS DOS SANTOS</t>
  </si>
  <si>
    <t xml:space="preserve">DANIELE CRISTINA SILVA GOMES </t>
  </si>
  <si>
    <t>DIEGO DE SÁ VELOZO</t>
  </si>
  <si>
    <t>EDILAINE DA SILVA BARBOSA NASCIMENTO</t>
  </si>
  <si>
    <t>JULIA MARTINS DO NASCIMENTO</t>
  </si>
  <si>
    <t>ADELCIO MEDEIROS DE ALMEIDA</t>
  </si>
  <si>
    <t>DEUSDEDIT CLEMENTINO ALVES</t>
  </si>
  <si>
    <t>EDUARDO MELLO TOLOMELLI VALLE</t>
  </si>
  <si>
    <t>PHELIPE DE SOUSA MANTESSO</t>
  </si>
  <si>
    <t>AMANDA CIRIBELLI FREITAS</t>
  </si>
  <si>
    <t>BRUNA REIS DE ASSIS</t>
  </si>
  <si>
    <t xml:space="preserve">EMANUELLE DA SILVA MEDEIROS SIQUEIRA NEVES </t>
  </si>
  <si>
    <t>ILCA FERNANDES DOS SANTOS</t>
  </si>
  <si>
    <t>JOSÉ RIBEIRO PESSOA</t>
  </si>
  <si>
    <t>RONALDO NOVAIS DA SILVA</t>
  </si>
  <si>
    <t>ROSANE SILVA</t>
  </si>
  <si>
    <t>VANESA BEATRIZ DE OLIVEIRA</t>
  </si>
  <si>
    <t>EDUARDO AMIN CHAIN</t>
  </si>
  <si>
    <t>GLEYCE NUNES DE SOUZA</t>
  </si>
  <si>
    <t>MATHEUS MOUTINHO CREPALDE</t>
  </si>
  <si>
    <t>PABLO WELLERSON CESARIO DA SILVA</t>
  </si>
  <si>
    <t>SUELLEN APARECIDA FERREIRA</t>
  </si>
  <si>
    <t>TÁBATA CRISTINA DE CARVALHO PERACCINI</t>
  </si>
  <si>
    <t>WILLIAM PEREIRA XAVIER</t>
  </si>
  <si>
    <t>ALCIMAR DA SILVA OLIVEIRA</t>
  </si>
  <si>
    <t>EDINARDO LEITE ROCHA WILDBERGER</t>
  </si>
  <si>
    <t>LUCAS GABRIEL SILVA ANDRADE</t>
  </si>
  <si>
    <t>PAULO VICTOR PINTO DOS SANTOS</t>
  </si>
  <si>
    <t>PRISCILA MARIA FREDERICO ALEIXO</t>
  </si>
  <si>
    <t>WALLACE PAULO DA SILVA</t>
  </si>
  <si>
    <t>FABRÍCIO DA SILVA COSTA</t>
  </si>
  <si>
    <t>FERNANDO AUGUSTO RODRIGUES</t>
  </si>
  <si>
    <t>JAKSIANA BATISTA DA SILVA</t>
  </si>
  <si>
    <t>LARISSA GONÇALVES DE OLIVEIRA</t>
  </si>
  <si>
    <t xml:space="preserve">LUCAS DE PAIVA DIAS </t>
  </si>
  <si>
    <t>LUIS FERNANDO ALVES DA SILVA</t>
  </si>
  <si>
    <t>MARCELLA ALVIM SIMPLICIO</t>
  </si>
  <si>
    <t>WALLACE FREDERICK MOURA</t>
  </si>
  <si>
    <t>ANA CRISTINA TOLENTINO ALVES CORREA</t>
  </si>
  <si>
    <t>CRISTIANE FERREIRA DOS SANTOS</t>
  </si>
  <si>
    <t>FERNANDA BELLA ROMANHOL</t>
  </si>
  <si>
    <t>JEAN MIRANDA DE SOUZA</t>
  </si>
  <si>
    <t>JEFFERSON AFONSO DE SOUZA</t>
  </si>
  <si>
    <t>JOSIMARA LUIZ DA SILVA</t>
  </si>
  <si>
    <t>LÍVIA COELHO PERES DA SILVA</t>
  </si>
  <si>
    <t>LUCILÈIA DA COSTA MELO RODRIGUES</t>
  </si>
  <si>
    <t>RODRIGO NUNES PEREIRA</t>
  </si>
  <si>
    <t>RONAN ROCHA LIMA</t>
  </si>
  <si>
    <t>VINICIUS DUTRA FERREIRA</t>
  </si>
  <si>
    <t>ANA PAULA DA SILVA SAHB MOREIRA</t>
  </si>
  <si>
    <t>CRISLAYNE APARECIDA PEREIRA</t>
  </si>
  <si>
    <t>EVERTON SOUZA SILVA</t>
  </si>
  <si>
    <t>GRAZIELA PENNA DIAS</t>
  </si>
  <si>
    <t>HEIDE DA SILVA CONCEIÇÃO</t>
  </si>
  <si>
    <t>HELDER DE OLIVEIRA LEMOS</t>
  </si>
  <si>
    <t>JAMILSON FRANCISCO DOS REIS</t>
  </si>
  <si>
    <t>JANAINA ANDIARA APARECIDA PEREIRA</t>
  </si>
  <si>
    <t>KATIA DOS REIS FERREIRA</t>
  </si>
  <si>
    <t>LAILA BARBOSA SANTOS</t>
  </si>
  <si>
    <t>LAILLA SOARES FERREIRA</t>
  </si>
  <si>
    <t xml:space="preserve">LUCAS EDUARDO DA SILVA </t>
  </si>
  <si>
    <t>LUCIANA GAUDARD VAROTTO</t>
  </si>
  <si>
    <t>MAILA DE PAULA FERREIRA</t>
  </si>
  <si>
    <t>NUHARA GONÇALVES MACHADO</t>
  </si>
  <si>
    <t>PAULA GUEDES SANTOS GALHEIRO</t>
  </si>
  <si>
    <t xml:space="preserve">TEREZA RIBEIRO DE ALMEIDA NETA </t>
  </si>
  <si>
    <t>EMANUELLE BAUER DE PAULA</t>
  </si>
  <si>
    <t>HADASSA DE FREITAS DUQUE</t>
  </si>
  <si>
    <t>KLEBER DINIZ DA SILVA</t>
  </si>
  <si>
    <t>LEANDRO FERREIRA RICARDO DE JESUS</t>
  </si>
  <si>
    <t>PAULA FERREIRA DA SILVA WIERECK</t>
  </si>
  <si>
    <t>RAYSSA MICHELE OLIVEIRA</t>
  </si>
  <si>
    <t>VIRGINIA COSTA</t>
  </si>
  <si>
    <t>ADRIANA COSTA DA SILVA</t>
  </si>
  <si>
    <t>BERNARDO DE PAULA RIBEIRO</t>
  </si>
  <si>
    <t>GABRIEL BRAGA TEIXEIRA</t>
  </si>
  <si>
    <t>HEDILENE SOUSA MARCELINO</t>
  </si>
  <si>
    <t>ISABELA GONÇALVES DE MAGALHÃES</t>
  </si>
  <si>
    <t>MICHELLE FAVERO NEVES FLAUSTINO</t>
  </si>
  <si>
    <t>NATANA FERNANDES ANDRADE</t>
  </si>
  <si>
    <t>THAMIRIS DOMINGOS FERNANDES</t>
  </si>
  <si>
    <t>UBIRATAN GASPAR SANTOS</t>
  </si>
  <si>
    <t>ANA ELISA ALVES TOMAZ</t>
  </si>
  <si>
    <t>ANA PAULA DUARTE DA SILVA</t>
  </si>
  <si>
    <t>ANDRÉ LUIZ PIRES RATTES</t>
  </si>
  <si>
    <t>ANDREI FELIPE TRINDADE RAMALHO</t>
  </si>
  <si>
    <t>CARLOS HENRIQUE SILVA SOUZA</t>
  </si>
  <si>
    <t>CLÁUDIA DA COSTA VIDAL</t>
  </si>
  <si>
    <t>EVILASIO LUCAS DE PAULA</t>
  </si>
  <si>
    <t>GABRIEL DOS SANTOS ARAUJO</t>
  </si>
  <si>
    <t xml:space="preserve">HELDER FERNANDO GONÇALVES DE OLIVEIRA </t>
  </si>
  <si>
    <t xml:space="preserve">JOÃO ARTHUR MARTINS BARBOSA </t>
  </si>
  <si>
    <t>KAREN LOUISE BARBOSA DE PAULA</t>
  </si>
  <si>
    <t>LYGIA CHAGAS DE ABREU</t>
  </si>
  <si>
    <t>MILENA DO CARMO LEMES</t>
  </si>
  <si>
    <t>PRISCILA DIAS PINHEIRO</t>
  </si>
  <si>
    <t>ROSIMAR BATISTA BARBOSA DOS SANTOS</t>
  </si>
  <si>
    <t>SÂMELA SAMER SANTIAGO MATOS</t>
  </si>
  <si>
    <t>TATIANA MARQUES COELHO</t>
  </si>
  <si>
    <t>BRUNA DE FREITAS CIPRIANO</t>
  </si>
  <si>
    <t xml:space="preserve">CARLOS FELIPE REIS BORGES </t>
  </si>
  <si>
    <t>DRIELE MARIA DE CASTRO CHAVES E SOUZA</t>
  </si>
  <si>
    <t>ERIKA SARAH DA SILVA</t>
  </si>
  <si>
    <t>FERNANDO SERGIO DA FONSECA MACHADO</t>
  </si>
  <si>
    <t>JACKELINE DA SILVA ROCHA</t>
  </si>
  <si>
    <t>JESSICA NAIANI COELHO DA SILVA</t>
  </si>
  <si>
    <t>KARLA PEREIRA CHELONI DUMAS</t>
  </si>
  <si>
    <t>LARA DE OLIVEIRA LOURES</t>
  </si>
  <si>
    <t>LILIAN ANDRADE DA COSTA</t>
  </si>
  <si>
    <t>LUAN ALYSSON DE SOUZA</t>
  </si>
  <si>
    <t>MICHAEL MENEZES DE MAGALHÃES</t>
  </si>
  <si>
    <t>RODINEY DE ALMEIDA FERNANDES</t>
  </si>
  <si>
    <t>SAMUEL FERREIRA DALESSI</t>
  </si>
  <si>
    <t>VALÉRIA APARECIDA DA SILVA</t>
  </si>
  <si>
    <t>WESLEY NAZARETH ALEXANDRE</t>
  </si>
  <si>
    <t>ADYELHE TAGLIATE DE ALMEIDA</t>
  </si>
  <si>
    <t>ANDREIA APARECIDA DOS REIS FREITAS</t>
  </si>
  <si>
    <t>BRUNO JOSÉ DE ALMEIDA PEREIRA</t>
  </si>
  <si>
    <t>CRISTIANO ROQUE REZENDE</t>
  </si>
  <si>
    <t>GISÉLIA IDALINA MOREIRA</t>
  </si>
  <si>
    <t>JONAS AUGUSTO DE LARA</t>
  </si>
  <si>
    <t>KELLY DE OLIVEIRA VIEIRA FERNANDES</t>
  </si>
  <si>
    <t>KIVIA MARTINS PRADO</t>
  </si>
  <si>
    <t>LUCIANA COUTO GARCIA</t>
  </si>
  <si>
    <t>MARIANE MOLIARI CARELLI CAMPOS</t>
  </si>
  <si>
    <t>MIRIÃN DUARTE MARTINS</t>
  </si>
  <si>
    <t>ROSILÉA ARCHANJO DE ALMEIDA</t>
  </si>
  <si>
    <t>TAINARA DO NASCIMENTO ALMEIDA</t>
  </si>
  <si>
    <t>ANA LETICIA SANTOS FONSECA</t>
  </si>
  <si>
    <t>CAROLINA CRISTINA NONATO DR AQUINO</t>
  </si>
  <si>
    <t>CHRYSTIANE RIBEIRO ANTONELE</t>
  </si>
  <si>
    <t>CRISTIANE FREITAS DE ARAUJO</t>
  </si>
  <si>
    <t xml:space="preserve">GRACE KELLY DA SILVA DAMÁSIO </t>
  </si>
  <si>
    <t>HIAGO DE BRITES VIEIRA DA SILVA</t>
  </si>
  <si>
    <t>LEONARDO AUGUSTO GOULART NOBRE</t>
  </si>
  <si>
    <t>LUANA DA SILVA AFONSO</t>
  </si>
  <si>
    <t>MARCELO VITOR FERREIRA OLIVEIRA</t>
  </si>
  <si>
    <t>MÁRCIO LUIZ PAULINO</t>
  </si>
  <si>
    <t>MATHEUS MARCELINO VILELA</t>
  </si>
  <si>
    <t>MAXWEL DE PAULA PEREIRA</t>
  </si>
  <si>
    <t>REGINA CELY DE OLIVEIRA NOVAES</t>
  </si>
  <si>
    <t>THIAGO HENRIQUE GAMA PINHEIRO</t>
  </si>
  <si>
    <t>VITOR RODRIGUES DOS SANTOS OLIVEIRA</t>
  </si>
  <si>
    <t>WESLEY COSTA MEIRA</t>
  </si>
  <si>
    <t>ANDIARIA FELIX OLIVEIRA SILVA</t>
  </si>
  <si>
    <t xml:space="preserve">ANGELICA QUELIS RAMOS </t>
  </si>
  <si>
    <t>DANIELA DE SOUZA RODRIGUES</t>
  </si>
  <si>
    <t>EDIMARA DA SILVA TEODORO</t>
  </si>
  <si>
    <t>FELIPE AUGUSTO LOPES</t>
  </si>
  <si>
    <t>JUSSARA DO AMARAL SILVA</t>
  </si>
  <si>
    <t>MARINA EUGENIA DA SILVA FREITAS</t>
  </si>
  <si>
    <t>PAULO ROBERTO DE PAIVA MEIRELES</t>
  </si>
  <si>
    <t>SANDRO DOMINGOS FERNANDNES</t>
  </si>
  <si>
    <t>VANESSA NOGUEIRA DA SILVA</t>
  </si>
  <si>
    <t>ANGELO ROBERTO MANIERO</t>
  </si>
  <si>
    <t>CRISLAINE REGINA DE PAULA</t>
  </si>
  <si>
    <t>EMANUELLY CAMPOS COELHO TINOCO</t>
  </si>
  <si>
    <t>ISABELLE MARCELINO VILELA</t>
  </si>
  <si>
    <t>JULIANA CRISTINA FERREIRA</t>
  </si>
  <si>
    <t>MEYRIANE FERREIRA DA SILVA</t>
  </si>
  <si>
    <t>PAMELA CARDOSO DE SOUZA</t>
  </si>
  <si>
    <t>RAQUEL DO NASCIMENTO ABREU</t>
  </si>
  <si>
    <t>VIRGÍNIA DOS SANTOS</t>
  </si>
  <si>
    <t>ADRIANA DE SOUZA PIRES</t>
  </si>
  <si>
    <t>CRISTIANO DE JESUS SOUZA</t>
  </si>
  <si>
    <t>ELIZA GOMES ARAÚJO PYRÂMIDES</t>
  </si>
  <si>
    <t>FABIO DOMINGUES DE SOUZA</t>
  </si>
  <si>
    <t>IAN LUCAS CHAVES PAGLIARES DE FREITAS</t>
  </si>
  <si>
    <t>ISABEL CRISTINA DA SILVA</t>
  </si>
  <si>
    <t>JANE OLIVEIRA SILVA</t>
  </si>
  <si>
    <t xml:space="preserve">JAYNE CRISTINA COSTA DE OLIVEIRA </t>
  </si>
  <si>
    <t>JOANA DARC LOPES</t>
  </si>
  <si>
    <t>JOSE ANGELO DA SILVA</t>
  </si>
  <si>
    <t>LUDMILLA DA COSTA LACERDA</t>
  </si>
  <si>
    <t>MARCELO HORTA LÚCIO PEREIRA</t>
  </si>
  <si>
    <t>MARILIA  APARECIDA DIONISIO ALVES</t>
  </si>
  <si>
    <t>NATÁLIA LEONEL DE OLIVEIRA</t>
  </si>
  <si>
    <t>PEDRO LUIZ DE PAULA JUNIOR</t>
  </si>
  <si>
    <t>RENAN LUIZ SILVA DE OLIVEIRA</t>
  </si>
  <si>
    <t>ROSANGELA PEREIRA DE ASSIS</t>
  </si>
  <si>
    <t>SEAN MATHEUS DE ARAUJO</t>
  </si>
  <si>
    <t>BRENDA SILVA OLIVEIRA</t>
  </si>
  <si>
    <t>CAMILA DA SILVA TEOTÔNIO</t>
  </si>
  <si>
    <t>DAYANE MARA CUSTODIO DE JESUS SOUZA</t>
  </si>
  <si>
    <t>FLAVIA OLIVEIRA SILVA</t>
  </si>
  <si>
    <t>LUCIANA LINO ESTEVES DA COSTA</t>
  </si>
  <si>
    <t>MARIA VITORIA PENNA TOLEDO</t>
  </si>
  <si>
    <t>MIRIAN CRISTINA DE OLIVEIRA</t>
  </si>
  <si>
    <t>NEUSA MARIA DE JESUS REIS</t>
  </si>
  <si>
    <t>NICOLE JULIO GUILHERME</t>
  </si>
  <si>
    <t>RAFAEL LEAL DE OLIVEIRA</t>
  </si>
  <si>
    <t>SHAIANE DE SOUZA FONSECA PEREIRA</t>
  </si>
  <si>
    <t>THAIS SOUZA ANACLETO</t>
  </si>
  <si>
    <t>ALESSANDRA GOMES COUTINHO</t>
  </si>
  <si>
    <t>BRUNO LUIZ FALCETTI</t>
  </si>
  <si>
    <t>CLAUDINEIA DO CARMO MACHADO DA CRUZ</t>
  </si>
  <si>
    <t>ELIANA MERCÊS DE PAULA</t>
  </si>
  <si>
    <t>JACQUELINE DA LUZ NETO</t>
  </si>
  <si>
    <t>JULIANA MARIA DO NASCIMENTO FREITAS</t>
  </si>
  <si>
    <t xml:space="preserve">KARLA DE FATIMA ROSA </t>
  </si>
  <si>
    <t xml:space="preserve">LOREN HANNA COSTA ALVES </t>
  </si>
  <si>
    <t>NAYANI BORGES TITONELI</t>
  </si>
  <si>
    <t>SANDRA APARECIDA DE MEDEIROS  DIAS</t>
  </si>
  <si>
    <t>VITOR GROSSI COSTA HOMEM</t>
  </si>
  <si>
    <t>VITOR MELO DE PAULA</t>
  </si>
  <si>
    <t>ALINE DE OLIVEIRA BRITO ANTUNES ALVES</t>
  </si>
  <si>
    <t>ALINE SANT'ANA FERREIRA MARINATTO</t>
  </si>
  <si>
    <t>ANDRESSA DE ALEMIDA</t>
  </si>
  <si>
    <t>CARLA MARCIA TERRA</t>
  </si>
  <si>
    <t>CRISTIANA APARECIDA FERREIRA GONÇALVES</t>
  </si>
  <si>
    <t>DANIELE DA SILVA CARVALHO DUARTE</t>
  </si>
  <si>
    <t>LUCIANE DORNELAS DE SOUZA NOGUEIRA</t>
  </si>
  <si>
    <t xml:space="preserve">NIVEA MARIA SANTOS MADEIRA </t>
  </si>
  <si>
    <t>PAMELA DE PAULA SANTOS</t>
  </si>
  <si>
    <t>PEDRO AUGUSTO MARQUES SILVA</t>
  </si>
  <si>
    <t>RAHESLEY FERREIRA VIGILATO</t>
  </si>
  <si>
    <t xml:space="preserve">ADENILSON LQUER DE DEUS </t>
  </si>
  <si>
    <t xml:space="preserve">ANDREIA CORREA SANT ANNA </t>
  </si>
  <si>
    <t>ANDRÉ LOPES CIRINO</t>
  </si>
  <si>
    <t>CATIA JOANA D'ARC AMORIM</t>
  </si>
  <si>
    <t>CONCEIÇÃO DAS GRAÇAS DE SOUSA MARTINS</t>
  </si>
  <si>
    <t>ELISANGELA DE SOUZA AZALIM ALMEIDA</t>
  </si>
  <si>
    <t>JORDAN ASSUNCAO DE OLIVEIRA</t>
  </si>
  <si>
    <t>KARLA VALESKA RODRIGUES BORCARD SILVA</t>
  </si>
  <si>
    <t>LEANDRO DA SILVA ALVIM</t>
  </si>
  <si>
    <t xml:space="preserve">LETÍCIA EDUARDA MACHADO DA SILVA </t>
  </si>
  <si>
    <t>LUDMILA CORRÊA CARACCI BARBOSA</t>
  </si>
  <si>
    <t>MARCILIA SILVA  AGUIAR</t>
  </si>
  <si>
    <t>ROSALINA FERREIRA CARLOS</t>
  </si>
  <si>
    <t>SCHAMELL DIMITRI ÁVILA PESSOA</t>
  </si>
  <si>
    <t>CARLA FABIANA LAGE DE ASSIS</t>
  </si>
  <si>
    <t>EDSON FERNANDO DE SOUZA SILVA</t>
  </si>
  <si>
    <t>FERNANDA LUANA SILVINO DE OLIVEIRA</t>
  </si>
  <si>
    <t>ITALO SALLES AGUIAR</t>
  </si>
  <si>
    <t>JULIANA DA SILVA AFONSO</t>
  </si>
  <si>
    <t>JULIANO RIBEIRO DE SOUZA</t>
  </si>
  <si>
    <t>LUCIANA DO CARMO SILVA</t>
  </si>
  <si>
    <t>LUCIENE MARIA DO NASCIMENTO</t>
  </si>
  <si>
    <t>MARIANA MAIA RODRIGUES</t>
  </si>
  <si>
    <t>NILIANE CRISTINA SOBRINHO</t>
  </si>
  <si>
    <t>POLIANA CAROLINA REIS THEODORO</t>
  </si>
  <si>
    <t>PRISCILA DOS SANTOS LUCIANO</t>
  </si>
  <si>
    <t>SÉRGIO MAGNO DA FONSECA</t>
  </si>
  <si>
    <t>TERESA CRISTINA MOURA DA SILVA</t>
  </si>
  <si>
    <t>THAYMISON JOSE CUNHA DE SOUZA</t>
  </si>
  <si>
    <t>VERÔNICA COELHO FERIGATTO SIGEIRO</t>
  </si>
  <si>
    <t>ALESSANDRA JERONIMO DE ALMEIDA RIBEIRO</t>
  </si>
  <si>
    <t>CYNTIA NASCIMENTO LEITE</t>
  </si>
  <si>
    <t>DALVA TANIA GRIGORIO</t>
  </si>
  <si>
    <t>GUILHERME LUIZ DE ARAUJO</t>
  </si>
  <si>
    <t>KATIA APARECIDA DE JESUS CUNHA</t>
  </si>
  <si>
    <t>PATRICK DE OLIVEIRA BRAGA</t>
  </si>
  <si>
    <t xml:space="preserve">RAFAEL DA SILVA CAMPOS </t>
  </si>
  <si>
    <t>RENATA AUGUSTA DA SILVA</t>
  </si>
  <si>
    <t>ROSÊNIO DO CARMO CAETANO</t>
  </si>
  <si>
    <t>SAMANTHA DA SILVA CRUZ</t>
  </si>
  <si>
    <t>SIMONE GUIMARAES GOMES</t>
  </si>
  <si>
    <t>VALQUIRIA DE OLIVEIRA</t>
  </si>
  <si>
    <t>ANA PAULA MENDES REIS</t>
  </si>
  <si>
    <t>ANITA ANGELA RODRIGUES</t>
  </si>
  <si>
    <t>DIEGO SILVA COIMBRA</t>
  </si>
  <si>
    <t>GEISA EVANGELISTA DE PAIVA</t>
  </si>
  <si>
    <t>GIANI BATISTA DA SILVA</t>
  </si>
  <si>
    <t>GUILHERME DOS SANTOS MARTINS</t>
  </si>
  <si>
    <t>KÁTYA MORAES GALVÃO</t>
  </si>
  <si>
    <t>LEONARDO DA SILVA ALVES</t>
  </si>
  <si>
    <t>MARCOS VINICIUS ARAUJO BEZERRA</t>
  </si>
  <si>
    <t>MARIA CECILIA CORREA DA SILVA</t>
  </si>
  <si>
    <t>MARIA NAZARETH DE ARÊDES SILVA</t>
  </si>
  <si>
    <t>REGIANE SILVA PAULINO'</t>
  </si>
  <si>
    <t>TALICIANE APARECIDA DE MATOS</t>
  </si>
  <si>
    <t>THIAGO LIMA CALAIS DA SILVA</t>
  </si>
  <si>
    <t>AMANDA PRISCILA GUEDES DE SA</t>
  </si>
  <si>
    <t>ARTILAINE DE SOUZA SILVA</t>
  </si>
  <si>
    <t>BLENDHA SIQUEIRA TAVARES</t>
  </si>
  <si>
    <t>BRUNO DE OLIVEIRA CAFE</t>
  </si>
  <si>
    <t>BRUNO LEONARDO RIBEIRO FERREIRA</t>
  </si>
  <si>
    <t>CAMILA FERNANDES JULIÃO</t>
  </si>
  <si>
    <t>CARLOS CÉSAR DE AZEVEDO PAULA</t>
  </si>
  <si>
    <t>CECÍLIA BARBOSA SANTOS</t>
  </si>
  <si>
    <t>ELIZABETE FERREIRA SANTOS</t>
  </si>
  <si>
    <t xml:space="preserve">LETICIA MARIA DA SILVA </t>
  </si>
  <si>
    <t>LUCIANA MARIA OLIVEIRA SILVA</t>
  </si>
  <si>
    <t>MAICON SEBASTIÃO GOMES FACIROLI</t>
  </si>
  <si>
    <t>MARCELLA FARINAZZO CHAGAS DE CARVALHO</t>
  </si>
  <si>
    <t>MARCOS PAULO DE ASSIS TEIXEIRA</t>
  </si>
  <si>
    <t>PAULO DE OLIVEIRA CAROLINO</t>
  </si>
  <si>
    <t>RUAN FELIPE AQUINO DE ANDRADE</t>
  </si>
  <si>
    <t>WELINGTON DUARTE MARTINS NEVES</t>
  </si>
  <si>
    <t>EDMILSON RODRIGUES DA COSTA</t>
  </si>
  <si>
    <t xml:space="preserve">ELAINE MACEDO FONSECA NETO </t>
  </si>
  <si>
    <t>LEONARDO DA CUNHA ARAUJO</t>
  </si>
  <si>
    <t>LUCIANA DO NASCIMENTO DE ASSIS</t>
  </si>
  <si>
    <t>MÁRCIA HELENA DO NASCIMENTO</t>
  </si>
  <si>
    <t>MÔNICA APARECIDA RODRIGUES</t>
  </si>
  <si>
    <t>RAFAELA APARECIDA FAULHABER FERREIRA</t>
  </si>
  <si>
    <t>ROSALIA APARECIDA DIAS FERNANDES</t>
  </si>
  <si>
    <t>LUIZ FERNANDO SOARES BRAGA</t>
  </si>
  <si>
    <t>KARINE COIMBRA SIMÕES HAUCK</t>
  </si>
  <si>
    <t>RONEI GOMES DIAS</t>
  </si>
  <si>
    <t>Juiz de Fora - 306 - Operador de Frota</t>
  </si>
  <si>
    <t>TALISMARA PEREIRA</t>
  </si>
  <si>
    <t>TAMIRES OLIVEIRA MOREIRA</t>
  </si>
  <si>
    <t>BIANCA CANIATO SERDEIRA GONTIJO</t>
  </si>
  <si>
    <t>DANIELA DOS SANTOS EITERER</t>
  </si>
  <si>
    <t>ROBERTA NATÁLIA ANDRÉ</t>
  </si>
  <si>
    <t>EDGAR GILBERTO DO NASCIMENTO</t>
  </si>
  <si>
    <t>EDUARDO GABRIEL RIBEIRO</t>
  </si>
  <si>
    <t>FELIPE MÉDICI BERTANTE</t>
  </si>
  <si>
    <t>JANAINA GONÇALVES</t>
  </si>
  <si>
    <t>RENATA APARECIDA ANDRE</t>
  </si>
  <si>
    <t>JONAS CANTARINO LUIZ</t>
  </si>
  <si>
    <t>MÔNICA CRISTINA DE SÁ</t>
  </si>
  <si>
    <t>SILVANI ANDRE DE OLIVEIRA</t>
  </si>
  <si>
    <t>LUCAS MACHADO PEREIRA</t>
  </si>
  <si>
    <t>LUIZ MIGUEL FERNANDES NAVES</t>
  </si>
  <si>
    <t>RAFAEL RODRIGO EUZÉBIO DE ALMEIDA</t>
  </si>
  <si>
    <t>GEOVANI DE OLIVEIRA</t>
  </si>
  <si>
    <t>LUCIANE CAETANO DA SILVA</t>
  </si>
  <si>
    <t>LUIZ FERNANDO JORGE DE ALMEIDA</t>
  </si>
  <si>
    <t>RAPHAEL PELOZZI CALZOLARI</t>
  </si>
  <si>
    <t>FRANCISCO FREITAS VILELA</t>
  </si>
  <si>
    <t>FABIO SILVA DO NASCIMENTO</t>
  </si>
  <si>
    <t>LUCAS ADRIANO COELHO</t>
  </si>
  <si>
    <t>ALEXANDRE FELÍCIO DE SOUZA</t>
  </si>
  <si>
    <t>ANDERSON DOS S. BARBOSA</t>
  </si>
  <si>
    <t>FLAVIA PATRICIA DE ANDRADE DUTRA</t>
  </si>
  <si>
    <t xml:space="preserve">IGOR DAMAZIO NASCIMENTO </t>
  </si>
  <si>
    <t>CARLOS EDUARDO RIBEIRO DE ALMEIDA</t>
  </si>
  <si>
    <t>DANIELA SÁ DE MIRANDA</t>
  </si>
  <si>
    <t>DAYANA AMELIA DA CRUZ</t>
  </si>
  <si>
    <t>JENIFFER NATHALIA MONTEIRO DOMINGOS</t>
  </si>
  <si>
    <t>LAURO MELQUIADES GUILARDUCCI</t>
  </si>
  <si>
    <t>ROBERTO MAURO MADALENA</t>
  </si>
  <si>
    <t>VINICIUS BARRETO MARTINS</t>
  </si>
  <si>
    <t>VITOR LUCIANO FARIA DA SILVA</t>
  </si>
  <si>
    <t>WLADIMIR DA SILVA</t>
  </si>
  <si>
    <t>ALEXANDER PAIVA KNEIPP</t>
  </si>
  <si>
    <t>ANDRÉ LUÍS DE SOUZA CAETANO</t>
  </si>
  <si>
    <t>KATHARINE REINK TRAN</t>
  </si>
  <si>
    <t>JOÃO GILBERTO COELHO DA SILVA</t>
  </si>
  <si>
    <t>JOAO PAULO FERREIRA</t>
  </si>
  <si>
    <t>JONATHAN FERREIRA TOMAZ</t>
  </si>
  <si>
    <t>JOSUÉ GOMES DA ROCHA SILVA</t>
  </si>
  <si>
    <t>ADM. PÚBLICA</t>
  </si>
  <si>
    <t>ESPECIFICA</t>
  </si>
  <si>
    <t>JOHNNY MACHADO PEREIRA</t>
  </si>
  <si>
    <t>Juiz de Fora - 301 - Auxiliar Administrativo</t>
  </si>
  <si>
    <t>THEREZA CHRISTINA BARBOSA</t>
  </si>
  <si>
    <t>ALYSSON FELIPE DE VASCONCELOS</t>
  </si>
  <si>
    <t>RONILSON VIEIRA DA COSTA</t>
  </si>
  <si>
    <t>SILVIA RIBEIRO LOURES</t>
  </si>
  <si>
    <t>CARLA DOMINIQUE SCÁRDUA DE OLIVEIRA</t>
  </si>
  <si>
    <t>CARLOS FALCONERI DE ARAUJO</t>
  </si>
  <si>
    <t>CAROLINE FARIA DE CASTRO</t>
  </si>
  <si>
    <t>RAPHAEL GERALDO GOMES</t>
  </si>
  <si>
    <t>RAFAEL MENDES MARTINS</t>
  </si>
  <si>
    <t>DÉBORA DORNELAS GOMES PEREIRA</t>
  </si>
  <si>
    <t>PAULA ESPOSITO</t>
  </si>
  <si>
    <t>BRUNO SOARES CAMILO</t>
  </si>
  <si>
    <t>CAMILA SIQUEIRA NEVES</t>
  </si>
  <si>
    <t>CLÁUDIO MAGNO GOMES BERTO</t>
  </si>
  <si>
    <t>LESSANDRA APARECIDA CORREA</t>
  </si>
  <si>
    <t>FLAVIA RODRIGUES DO NASCIMENTO</t>
  </si>
  <si>
    <t>IGOR BITTENCOURT KNUST</t>
  </si>
  <si>
    <t>LUCIENE DE FÁTIMA SOUZA</t>
  </si>
  <si>
    <t>RENATA PERLATO BOM JARDIM</t>
  </si>
  <si>
    <t>RONNIE WILLIAN TEODORO PINTO</t>
  </si>
  <si>
    <t xml:space="preserve">AYANE CRISTINA MARTINS GERMANO PINTO </t>
  </si>
  <si>
    <t>VIRGILIO BALDUCI TAVARES</t>
  </si>
  <si>
    <t>ALEX CANDIDO DA SILVA</t>
  </si>
  <si>
    <t>IGOR DA SILVA MAGALHÃES</t>
  </si>
  <si>
    <t>MAYCON DOUGLAS TEIXEIRA DA SILVA</t>
  </si>
  <si>
    <t>THAÍS DIAS OLIVEIRA</t>
  </si>
  <si>
    <t>THIAGO AUGUSTO RIANI VIEIRA</t>
  </si>
  <si>
    <t>BÁRBARA CRISTINA DE CARVALHO FONSECA</t>
  </si>
  <si>
    <t>DANIELLE AZEVEDO MARTINS</t>
  </si>
  <si>
    <t>DIANA HELENA BARROS VITAL</t>
  </si>
  <si>
    <t>MARCEL MAGALHÃES MELO</t>
  </si>
  <si>
    <t>PATRICIA ROCHA DE SOUSA</t>
  </si>
  <si>
    <t>RAYANE LINS FERREIRA</t>
  </si>
  <si>
    <t>ALESSANDRA BASTOS DURAN</t>
  </si>
  <si>
    <t>ÁVINER VIANA PIFANO DOS REIS</t>
  </si>
  <si>
    <t>BEATRIZ PIRES DA SILVA</t>
  </si>
  <si>
    <t xml:space="preserve">CAROLINA ALVES DO COUTO </t>
  </si>
  <si>
    <t>ELISÂNGELA CARLA VENÂNCIO</t>
  </si>
  <si>
    <t>JÉSSICA COUTO HOTZ</t>
  </si>
  <si>
    <t>KELLY APARECIDA BARBOSA NOGUEIRA</t>
  </si>
  <si>
    <t>MATHEUS SILVA MENEZES</t>
  </si>
  <si>
    <t>PATRÍCIA DE AMORIM FERREIRA</t>
  </si>
  <si>
    <t>RAPHAEL EDUARDO DE OLIVEIRA THEODORO</t>
  </si>
  <si>
    <t>RICARDO BARROS FILTSOFF</t>
  </si>
  <si>
    <t>ANA CAROLINA FERREIRA GOMES</t>
  </si>
  <si>
    <t>ANA CAROLINA MAIA FERREIRA</t>
  </si>
  <si>
    <t>ANA CLAUDIA PINTO FERNANDES</t>
  </si>
  <si>
    <t>ARIANE GONÇALVES DA SILVA</t>
  </si>
  <si>
    <t>DIEGO JOSE DE PAULA LOPES</t>
  </si>
  <si>
    <t>GLAUCE FERNANDES RIBEIRO</t>
  </si>
  <si>
    <t>JONATHAN DE LIMA CESCA</t>
  </si>
  <si>
    <t>JOSÉ GUILHERME LAMIM GARCIA</t>
  </si>
  <si>
    <t>MICHELE VITAL DIAS</t>
  </si>
  <si>
    <t>NAIANA DE PAULA PASCHOALINI</t>
  </si>
  <si>
    <t>EDUARDO TEIXEIRA ALVES CARVALHO</t>
  </si>
  <si>
    <t>GUDIERO MIRANDA DA SILVA</t>
  </si>
  <si>
    <t>ISABELA KELLY DE OLIVEIRA</t>
  </si>
  <si>
    <t>LARISSE DE JESUS CONCEIÇAO</t>
  </si>
  <si>
    <t>LEANDRO ADILIO DO NASCIMENTO</t>
  </si>
  <si>
    <t>MARCOS VINICIUS MANGIA</t>
  </si>
  <si>
    <t>SABRINA FERREIRA RODRIGUES</t>
  </si>
  <si>
    <t>GEDSON DE MATTOS SILVA</t>
  </si>
  <si>
    <t>JORGE LUCAS DE MELLO ATALAIA</t>
  </si>
  <si>
    <t>LUIZ EDUARDO ALVES DE LIMA QUADRA</t>
  </si>
  <si>
    <t>MARLY LINO VALADARES FILHA</t>
  </si>
  <si>
    <t>VINICIUS FRANCISCO DE CARVALHO</t>
  </si>
  <si>
    <t xml:space="preserve">BIANCA DO NASCIMENTO DE SOUZA </t>
  </si>
  <si>
    <t>BIANCA MARTINS DE QUEIROZ</t>
  </si>
  <si>
    <t>GUILHERME RODRIGUES DA SILVA</t>
  </si>
  <si>
    <t>JOSÉ CARLOS VIEIRA CAMPOS JÚNIOR</t>
  </si>
  <si>
    <t>LUIZ CLAUDIO AFONSO DOS SANTOS</t>
  </si>
  <si>
    <t>MIRIAN MARTINS GOMES</t>
  </si>
  <si>
    <t>NATHÁLIA CAMPOS FORTES</t>
  </si>
  <si>
    <t>PABLO MUNIZ BARROS</t>
  </si>
  <si>
    <t>ELISIANE SILVA DOS SANTOS</t>
  </si>
  <si>
    <t>ERIKA OLIVEIRA MALMEGRIN</t>
  </si>
  <si>
    <t>ISABELA APARECIDA DE CASTRO</t>
  </si>
  <si>
    <t>MARCELLO LUIZ DE SOUSA</t>
  </si>
  <si>
    <t>MARIANA RIBEIRO CAMPOS DA SILVA</t>
  </si>
  <si>
    <t>MARILAINE SANTOS PEREIRA FERNANDES</t>
  </si>
  <si>
    <t>RAFAEL CERQUEIRA VIEIRA LUCCKESI</t>
  </si>
  <si>
    <t>TAMIRIS VICENTE MONTEIRO</t>
  </si>
  <si>
    <t>THAISA THIELMANN DE ARAÚJO</t>
  </si>
  <si>
    <t>ARTHUR HENRIQUE DO VALLE VIDIGAL AMADO</t>
  </si>
  <si>
    <t>FLÁVIA MEDEIROS COCATE</t>
  </si>
  <si>
    <t>FLÁVIA RIBEIRO DE ANDRADE</t>
  </si>
  <si>
    <t>JOSIANE MARA BENTO MARQUES</t>
  </si>
  <si>
    <t>JULIANA DE SOUZA CAMARGO</t>
  </si>
  <si>
    <t>LUCIANA OLIVEIRA DE ARRUDA</t>
  </si>
  <si>
    <t>MARCELO DA COSTA ALMEIDA</t>
  </si>
  <si>
    <t>MARIANE DE JESUS CONCEICAO</t>
  </si>
  <si>
    <t>PEDRO DE ANDRADE VASCONCELLOS</t>
  </si>
  <si>
    <t>THIAGO COSTA JAENICKE</t>
  </si>
  <si>
    <t>CARLOS ALBERTO FARIAS</t>
  </si>
  <si>
    <t>DAVI ALVIM NICOLAU</t>
  </si>
  <si>
    <t>GUSTAVO FIGUEREDO PINTO</t>
  </si>
  <si>
    <t>JOSÉ FELIPE DA SILVA NETO</t>
  </si>
  <si>
    <t>LUCAS EWANDYR AGUIAR</t>
  </si>
  <si>
    <t xml:space="preserve">MARIA ALICE PEREIRA DE OLIVEIRA </t>
  </si>
  <si>
    <t>TARCISIO ALMEIDA DE SOUZA</t>
  </si>
  <si>
    <t>THAMARA PATRÍCIA NASCIMENTO DE ARRUDA</t>
  </si>
  <si>
    <t>THAMIRES FERNANDES MATTOS CRUZ</t>
  </si>
  <si>
    <t>THAYNÁ GABRIELA DA SILVA MARTINS</t>
  </si>
  <si>
    <t>YURI MONTEIRO</t>
  </si>
  <si>
    <t>ALINE SANTOS FELIZARDO</t>
  </si>
  <si>
    <t>ANA CAROLINE DA SILVA TEIXEIRA</t>
  </si>
  <si>
    <t>BRUNA DOS SANTOS</t>
  </si>
  <si>
    <t>CÍNTIA ARAÚJO COELHO</t>
  </si>
  <si>
    <t>FLÁVIA DE PAULA CASTRO</t>
  </si>
  <si>
    <t>JAMILE XAVIER MENDONÇA</t>
  </si>
  <si>
    <t>LAURA DE JESUS CONCEIÇÃO</t>
  </si>
  <si>
    <t>LIDIAN DE OLIVEIRA ANACLETO LANDAU HILGEMBERG</t>
  </si>
  <si>
    <t>PAMELA DE SOUZA MELO</t>
  </si>
  <si>
    <t>THATIANA LESSA PRIETO DE OLIVEIRA</t>
  </si>
  <si>
    <t>VANESSA BORGES TAVARES</t>
  </si>
  <si>
    <t>WALCONISE FRANCIONE DA SILVA AQUINO</t>
  </si>
  <si>
    <t>CESAR AUGUSTO DINIZ ALVES</t>
  </si>
  <si>
    <t>ELIDIANE DE PAULA MATEUS</t>
  </si>
  <si>
    <t>FABIANO GOULART</t>
  </si>
  <si>
    <t>GUILHERME DE OLIVEIRA MATTOS</t>
  </si>
  <si>
    <t>HAYLLA CRISTINA ESTEVES DA SILVA VALENTIM</t>
  </si>
  <si>
    <t>MARIA LUIZA DA CRUZ</t>
  </si>
  <si>
    <t>MAYCON CONSTÂNCIO DE LIMA</t>
  </si>
  <si>
    <t xml:space="preserve">PATRÍCIA LINO DE OLIVEIRA </t>
  </si>
  <si>
    <t>RAFAEL DE CARVALHO FARIAS</t>
  </si>
  <si>
    <t>RAFAELLE FLAVIA VIANA DA SILVA</t>
  </si>
  <si>
    <t>RAMON PAULINO DE CASTRO</t>
  </si>
  <si>
    <t>VIVIANE DA SILVA NEVES</t>
  </si>
  <si>
    <t>VIVIANNY APARECIDA RIBEIRO</t>
  </si>
  <si>
    <t>ALLAN SERRA DE AVILA</t>
  </si>
  <si>
    <t>ANA CAROLINA SANTOS DE FREITAS</t>
  </si>
  <si>
    <t>DANIELE CAROLINA GUIMARÃES PEREIRA</t>
  </si>
  <si>
    <t>ERICA EVANGELISTA DA COSTA SANTOS</t>
  </si>
  <si>
    <t>JOSELAINE DE FATIMA AMARAL OLIVEIRA</t>
  </si>
  <si>
    <t>JULIANO SIQUEIRA</t>
  </si>
  <si>
    <t>LORRAINE NATIELY VERISSIMO DOS REIS</t>
  </si>
  <si>
    <t>LUIS GUILHERME BARLETTA</t>
  </si>
  <si>
    <t>MARCELA ANDRADE</t>
  </si>
  <si>
    <t>NAYARA DOS SANTOS CASEMIRO</t>
  </si>
  <si>
    <t>PRISCILA COSTA MARQUES SILVA</t>
  </si>
  <si>
    <t>RAFAEL CARUSO DE CASTRO</t>
  </si>
  <si>
    <t xml:space="preserve">RAFAELA TEIXEIRA BRASILIANO </t>
  </si>
  <si>
    <t>ROSANE PACCONI</t>
  </si>
  <si>
    <t>SIMONE BORGES XAVIER GOMES PEIXOTO</t>
  </si>
  <si>
    <t>TONI FERNANDES DA SILVA</t>
  </si>
  <si>
    <t>WELINTON MARTINS DE JESUS LIMA</t>
  </si>
  <si>
    <t>YURI BRANDAO DOS SANTOS SOUZA</t>
  </si>
  <si>
    <t>DÉBORA PRISCILA DE PAULA</t>
  </si>
  <si>
    <t>DEILDA VALERIA GENTIL</t>
  </si>
  <si>
    <t>DIEGO GOMES DE OLIVEIRA</t>
  </si>
  <si>
    <t>IVONE MARTINS DE ABREU</t>
  </si>
  <si>
    <t>JUSSARA MAURICIO RODRIGUES</t>
  </si>
  <si>
    <t>LUANA TAVARES DE ALMEIDA</t>
  </si>
  <si>
    <t>MAIARA COUTO BARRETO</t>
  </si>
  <si>
    <t>RAFAELA MALTA CELESTINO</t>
  </si>
  <si>
    <t>ROSÂNGELA MARIA SANTIAGO</t>
  </si>
  <si>
    <t>ROSELI APARECIDA DA SILVA DE OLIVEIRA</t>
  </si>
  <si>
    <t>TIAGO DE PAULA RAMOS</t>
  </si>
  <si>
    <t>DIEGO ALVES DO NASCIMENTO</t>
  </si>
  <si>
    <t>DOUGLAS DE OLIVEIRA MOREIRA</t>
  </si>
  <si>
    <t>LAYS DE SOUSA ARRUDA</t>
  </si>
  <si>
    <t>LUANA CAROLINA SOUZA DE ALMEIDA</t>
  </si>
  <si>
    <t>RAFAEL BOUCAS COUTO</t>
  </si>
  <si>
    <t>RAFAELA MAGALDI LOURES</t>
  </si>
  <si>
    <t>ROGÉRIO PEREIRA DOS SANTOS</t>
  </si>
  <si>
    <t>THAIANE BRIGATTO GOLDNER SILVA</t>
  </si>
  <si>
    <t>UIARA APARECIDA SUMIE TAGUCHI</t>
  </si>
  <si>
    <t>ALEXANDRE ARAUJO ROQUE</t>
  </si>
  <si>
    <t>ANA CLAUDIA FONSECA COELHO</t>
  </si>
  <si>
    <t>BRUNO DE SOUZA BARROSO</t>
  </si>
  <si>
    <t>DANNIEL DANTAS MENDES DE OLIVEIRA</t>
  </si>
  <si>
    <t>ELOIZA MARIA ROCHA SILVA</t>
  </si>
  <si>
    <t>FABIANE CRISTINA NUNES</t>
  </si>
  <si>
    <t>FILIPI DO NASCIMENTO</t>
  </si>
  <si>
    <t>FLAVIO ROBERTO NICOLAU DE MENDONCA</t>
  </si>
  <si>
    <t xml:space="preserve">HENRIQUE MARTINS DE ALMEIDA </t>
  </si>
  <si>
    <t>JACQUELINY CAMPOS BARBOSA DE OLIVEIRA</t>
  </si>
  <si>
    <t xml:space="preserve">JOHN LENON DA COSTA SILVA </t>
  </si>
  <si>
    <t>KARINA NUNES LEITE</t>
  </si>
  <si>
    <t>KÁTIA PEDROSA VIEIRA NASCIMENTO</t>
  </si>
  <si>
    <t>NATÁLIA CRISTINA FERREIRA COSTA</t>
  </si>
  <si>
    <t>SAMUEL DA SILVA JUNIOR</t>
  </si>
  <si>
    <t>SARA FERREIRA SANTOS</t>
  </si>
  <si>
    <t>THAIS TEIXEIRA</t>
  </si>
  <si>
    <t xml:space="preserve">WESLEY JANUARIO DE OLIVEIRA </t>
  </si>
  <si>
    <t>ABÍLIO EDUARDO DE LIMA</t>
  </si>
  <si>
    <t>ALEXSANDRO DE PAULO SOUZA</t>
  </si>
  <si>
    <t>DANIELLE APARECIDA ALVIM</t>
  </si>
  <si>
    <t>ELOANE ALMEIDA SEVERINO</t>
  </si>
  <si>
    <t>ELVIS COSTA PERES</t>
  </si>
  <si>
    <t>EMANUELA CONCEIÇAO SILVA BAQUERO</t>
  </si>
  <si>
    <t>FLÁVIA FILOMENA MARIA DA SILVA</t>
  </si>
  <si>
    <t>JOYCE MARQUES DIAS</t>
  </si>
  <si>
    <t>KAROLINE ANNE DA SILVA</t>
  </si>
  <si>
    <t>LORRAYNE CAMILA HONORATO</t>
  </si>
  <si>
    <t>LUCAS FERREIRA DE CASTRO</t>
  </si>
  <si>
    <t>MARCELLA NICOLE DE OLIVEIRA SILVA</t>
  </si>
  <si>
    <t xml:space="preserve">MARIA CLARA MARVILA </t>
  </si>
  <si>
    <t xml:space="preserve">MARIANA DE OLIVEIRA ROSA </t>
  </si>
  <si>
    <t>MARILANDE CORREIA DE OLIVEIRA ALBUQUERQUE</t>
  </si>
  <si>
    <t>PAULA FERNANDA MACENA SANTOS</t>
  </si>
  <si>
    <t>AGUEDA NOGUEIRA VARGAS</t>
  </si>
  <si>
    <t>ALINE DIAS MOREIRA</t>
  </si>
  <si>
    <t>BRENDON MATHEUS DE SOUZA FERREIRA</t>
  </si>
  <si>
    <t xml:space="preserve">BRUNA TREZZA DA SILVA </t>
  </si>
  <si>
    <t>CARLOS AUGUSTO HORTA RODRIGUES</t>
  </si>
  <si>
    <t>DANIELLA FERREIRA DA COSTA</t>
  </si>
  <si>
    <t>ELISANGELA VIEIRA LUCINDO</t>
  </si>
  <si>
    <t>FELIPE DO CARMO POLITO</t>
  </si>
  <si>
    <t>FRANCIANE ALVES MATOS</t>
  </si>
  <si>
    <t>KASSIANA VIEIRA MARTINS PINTO</t>
  </si>
  <si>
    <t>KÁTIA BADARÓ OLIVEIRA DE MELO</t>
  </si>
  <si>
    <t>LEYLIANE LUCY DE OLIVEIRA</t>
  </si>
  <si>
    <t>LILIANE APARECIDA DE PAULA SILVA</t>
  </si>
  <si>
    <t>LUÍSA TOLEDO BARBOSA</t>
  </si>
  <si>
    <t>MARIA APARECIDA PEREIRA PIRES MEDEIROS</t>
  </si>
  <si>
    <t>MARIA IZABEL FREIRE DE SOUZA</t>
  </si>
  <si>
    <t>NATALIA RODRIGUES DA SILVA</t>
  </si>
  <si>
    <t>NILTON HENRIQUE PATROCINIO MORAES</t>
  </si>
  <si>
    <t>THIAGO PINTO SOARES</t>
  </si>
  <si>
    <t>ANA CLARA DA COSTA ANTUNES</t>
  </si>
  <si>
    <t>CAMILA GLÓRIA AVELAR DA SILVA</t>
  </si>
  <si>
    <t>CRISTINA MARIA THOMACELLI EVANGELISTA</t>
  </si>
  <si>
    <t>DHENISTON CHARLES COSTA</t>
  </si>
  <si>
    <t>FERNANDA GUEDES DE PAULA</t>
  </si>
  <si>
    <t>FLAVIANO EMANOEL GONÇALVES COSTA</t>
  </si>
  <si>
    <t>GLAUCIA MARIA DE CARVALHO</t>
  </si>
  <si>
    <t>JOÃO PAULO DIAS DA SILVA MUNCK</t>
  </si>
  <si>
    <t>JULIANA GARCIA DOS SANTOS</t>
  </si>
  <si>
    <t>LAIANE ELISA CARLOS DE OLIVEIRA</t>
  </si>
  <si>
    <t>MARCELO ALEXANDRE DIAS DE ASSUMPÇÃO</t>
  </si>
  <si>
    <t>MARIANA AMÉLIA DE ALMEIDA MARIANO</t>
  </si>
  <si>
    <t>NATALIA DE OLIVEIRA ROSA</t>
  </si>
  <si>
    <t>PRISCILA CLARINDA SILVA ALVES</t>
  </si>
  <si>
    <t>REINALDO GONÇALVES LEITE</t>
  </si>
  <si>
    <t>RODRIGO SANTOS DE SOZUA</t>
  </si>
  <si>
    <t>ALINE DE LIMA RAMOS</t>
  </si>
  <si>
    <t>ANA CARLA DE FREITAS MONTEIRO</t>
  </si>
  <si>
    <t>CAMILA FERREIRA DOS SANTOS</t>
  </si>
  <si>
    <t>DIEGO AURELIO XAVIER TOLEDO</t>
  </si>
  <si>
    <t>ELISÂNGELA BARREIROS PAREDES DE OLIVEIRA</t>
  </si>
  <si>
    <t>ELIZETE PEREIRA MARQUES</t>
  </si>
  <si>
    <t>FELIPE DE LELIS GENTIL DOS SANTOS</t>
  </si>
  <si>
    <t>FERNANDA SALMASO DO AMARAL</t>
  </si>
  <si>
    <t>FREDERICO BONSANTO NUNES LEAL</t>
  </si>
  <si>
    <t>GABRIELA MENEZES E SILVA</t>
  </si>
  <si>
    <t>GILMONI BATISTA GRIJÓ</t>
  </si>
  <si>
    <t xml:space="preserve">ISABELA  MARIA DA SILVA </t>
  </si>
  <si>
    <t>JOÃO VICTOR HORTA CARVALHO</t>
  </si>
  <si>
    <t>JULIANA DIAS DE SOUZA</t>
  </si>
  <si>
    <t xml:space="preserve">KASSIA APARECIDA DE ASSIS </t>
  </si>
  <si>
    <t>KATIA BELO MARTINS</t>
  </si>
  <si>
    <t xml:space="preserve">LETICIA REGINA DOS SANTOS </t>
  </si>
  <si>
    <t>LUANA NASCIMENTO DUARTE</t>
  </si>
  <si>
    <t>MICHELE GONÇALVES SCHEPPER FIGUEREDO</t>
  </si>
  <si>
    <t>NAYARA AP DOS ANJOS NASCIMENTO</t>
  </si>
  <si>
    <t>NEYELE MACEDO LACERDA</t>
  </si>
  <si>
    <t>RAFAEL DE MEDEIROS CAMPOS</t>
  </si>
  <si>
    <t>RAPHAELLA GOMES DE LIMA</t>
  </si>
  <si>
    <t>RAQUEL ARAÚJO CIRQUEIRA</t>
  </si>
  <si>
    <t>REGINA CAELI RODRIGUES HORTA</t>
  </si>
  <si>
    <t>STELLA DOS SANTOS</t>
  </si>
  <si>
    <t>VIRGINIA APARECIDA MAURICIO PINHEIRO</t>
  </si>
  <si>
    <t>ARIEL APARECIDO RAMOS</t>
  </si>
  <si>
    <t>BEATRIZ DA SILVA ROCHA</t>
  </si>
  <si>
    <t>BRUNA RIBEIRO DO NASCIMENTO SILVA</t>
  </si>
  <si>
    <t>CAIO RIBEIRO DA SILVA</t>
  </si>
  <si>
    <t>CARLA CAROLINE COSTA</t>
  </si>
  <si>
    <t>CARLOS RAFAEL PALANTE SOARES</t>
  </si>
  <si>
    <t>ELIENAI DOS SANTOS MOREIRA</t>
  </si>
  <si>
    <t>FLAVIA APARECIDA DO NASCIMENTO</t>
  </si>
  <si>
    <t>GABRIELA PEREIRA OLIVEIRA</t>
  </si>
  <si>
    <t>INGRID FERNANDES SIQUEIRA MENDES</t>
  </si>
  <si>
    <t xml:space="preserve">ISABEL DA COSTA SALES </t>
  </si>
  <si>
    <t>JESSICA GONÇALVES DE SOUZA</t>
  </si>
  <si>
    <t>JOAO CARLOS DAMASCENO</t>
  </si>
  <si>
    <t>JOÃO PAULO CARVALHO DA SILVA</t>
  </si>
  <si>
    <t>JOSÉ RUBEM DA SILVA JUNIOR</t>
  </si>
  <si>
    <t>LUIZ FERNANDO PACHECO DE LIMA</t>
  </si>
  <si>
    <t>LUIZA DA SILVA QUEIROZ</t>
  </si>
  <si>
    <t>MARCELLA RABELLO LOVISI DE FREITAS</t>
  </si>
  <si>
    <t>MARCELLE DE BORJA DOS SANTOS</t>
  </si>
  <si>
    <t>MARCIA NUNES LOURES</t>
  </si>
  <si>
    <t>MATHEUS MENDES COSTA</t>
  </si>
  <si>
    <t>MONIQUE BATISTA DE JESUS</t>
  </si>
  <si>
    <t>REBECCA LOUISE DE OLIVEIRA</t>
  </si>
  <si>
    <t>RENATO NETTO SILVA</t>
  </si>
  <si>
    <t>RODRIGO DE LIMA GOUVEA</t>
  </si>
  <si>
    <t>SAMUEL GERALDO DE OLIVEIRA CAMPOS</t>
  </si>
  <si>
    <t>VIVIAN CRISTINA SOARES SUDRÉ</t>
  </si>
  <si>
    <t>ALINE APARECIDA SILVA DE PAULA</t>
  </si>
  <si>
    <t>ALUÍSIO MEIRELLES RAIA ALVES</t>
  </si>
  <si>
    <t>DAYANA MENDES SANTIAGO</t>
  </si>
  <si>
    <t>DIEGO PEREIRA ALMEIDA CARNEIRO</t>
  </si>
  <si>
    <t>JENIFFER CRISTINA DA SILVA</t>
  </si>
  <si>
    <t>JOSELIA NARCIZO</t>
  </si>
  <si>
    <t xml:space="preserve">JULCILAINE APARECIDA NOGUEIRA FERREIRA DE OLIVEIRA </t>
  </si>
  <si>
    <t>LUANA KALI DA SILVA RIBEIRO</t>
  </si>
  <si>
    <t>MARIA TEREZA RESENDE EGG</t>
  </si>
  <si>
    <t>MARIANA HUNGARO REZENDE</t>
  </si>
  <si>
    <t>MAYARA DE MELLO A. MOREIRA</t>
  </si>
  <si>
    <t>MAYCON SILVA DA COSTA DE ALMEIDA</t>
  </si>
  <si>
    <t>MEIRE CONCEIÇÃO DOS SANTOS</t>
  </si>
  <si>
    <t>PAULO GABRIEL GOMES VITAL</t>
  </si>
  <si>
    <t>RAFAEL VERISSIMO DE CARVALHO</t>
  </si>
  <si>
    <t xml:space="preserve">RODRIGO PEREIRA DE OLIVEIRA </t>
  </si>
  <si>
    <t>SAMANTA DA SILVA BRAZ</t>
  </si>
  <si>
    <t>SANDRA APARECIDA DA SILVA MOREIRA</t>
  </si>
  <si>
    <t>CRISTINA DE JESUS EVARISTO</t>
  </si>
  <si>
    <t>THIAGO OLIVEIRA DO CARMO</t>
  </si>
  <si>
    <t>VALESCA MARQUES DE FARIA FERNANDES</t>
  </si>
  <si>
    <t>YURI HENRIQUE CRESCENCIO APOLINÁRIO</t>
  </si>
  <si>
    <t xml:space="preserve">ALESSANDRA CALAIS LIMA DA SILVA </t>
  </si>
  <si>
    <t>ALYSSON WILLER SILVA SANTOS</t>
  </si>
  <si>
    <t xml:space="preserve">ANA CAROLINA FELÍCIA DE QUEIROZ </t>
  </si>
  <si>
    <t>ANDRÊSSA BITENCOURTH ANCELMO</t>
  </si>
  <si>
    <t>DIGIANE FERNANDES CALICIO DE SOUZA</t>
  </si>
  <si>
    <t>FABIO GOLFETO DIAS</t>
  </si>
  <si>
    <t>HELOIZA MARIA NUNES LOURES</t>
  </si>
  <si>
    <t>HILLILIA MARIA DELFINO</t>
  </si>
  <si>
    <t>JOSAINE MARIA TAVARES JANUARIO</t>
  </si>
  <si>
    <t>KELLY CRISTINA DE JORGE RIZZO</t>
  </si>
  <si>
    <t>MARCELO ALVES GUIMARÃES CLEMENTE</t>
  </si>
  <si>
    <t>MARIA APARECIDA DA SILVA</t>
  </si>
  <si>
    <t>PAULO DE TARSO PORTILHO GASPAR</t>
  </si>
  <si>
    <t>RAIANE CRISTINE DE OLIVEIRA SILVA</t>
  </si>
  <si>
    <t>RAYLA LINS FERREIRA</t>
  </si>
  <si>
    <t>ROSANA MARIA DE ANDRADE</t>
  </si>
  <si>
    <t>SOLANGE FERREIRA MAIA</t>
  </si>
  <si>
    <t>SUELEN GONÇALVES DOS SANTOS</t>
  </si>
  <si>
    <t>YRIANE CAMPOS RODRIGUES DA SILVA</t>
  </si>
  <si>
    <t>ALEANDRO HENRIQUE REINK</t>
  </si>
  <si>
    <t>ANA PAULA FERREIRA PACHECO</t>
  </si>
  <si>
    <t>ARIANE BARROS LOPES</t>
  </si>
  <si>
    <t>ERICA COSTA DOS PASSOS</t>
  </si>
  <si>
    <t>FERNANDA APARECIDA FERRAZ DE PAULA PIMENTA</t>
  </si>
  <si>
    <t>FLAVIA DE SOUZA PIRES</t>
  </si>
  <si>
    <t>IMACULADA CONCEIÇÃO MACEDO TEIXEIRA DA FONSECA</t>
  </si>
  <si>
    <t>JOÃO VICTOR JANUARIO DE CARVALHO</t>
  </si>
  <si>
    <t>JULIANA DO NASCIMENTO HENRIQUES PINHEIRO</t>
  </si>
  <si>
    <t>JULIANA GONÇALVES GOMES</t>
  </si>
  <si>
    <t>MARCOS DE OLIVEIRA JUNIOR</t>
  </si>
  <si>
    <t>MARIANA CAROLINE GUEDES CAETANO</t>
  </si>
  <si>
    <t>MARIANA OLIVEIRA DA SILVA</t>
  </si>
  <si>
    <t>MONIKA KLAUSNER</t>
  </si>
  <si>
    <t>NAINHARA DE LIMA SILVA</t>
  </si>
  <si>
    <t>NATHALIA MARTINS MIRANDA</t>
  </si>
  <si>
    <t>RAPHAEL ARANTES FARIA</t>
  </si>
  <si>
    <t>RENATA FIGUEIREDO DE CASTRO</t>
  </si>
  <si>
    <t>YAGO DA SILVA GUIMARAES</t>
  </si>
  <si>
    <t>ALINE COSTA SCHULTZ</t>
  </si>
  <si>
    <t>ALOANA DE PAULA CASTRO</t>
  </si>
  <si>
    <t>AMARILDO DE LIMA RAMOS</t>
  </si>
  <si>
    <t>ANA CLARA VIDAL BONSANTO</t>
  </si>
  <si>
    <t>ANTONIO CARLOS GRANADO ARAUJO</t>
  </si>
  <si>
    <t>ANTONIO PAULO NUNES NETO</t>
  </si>
  <si>
    <t>BRUNO TAVARES DE SOUZA</t>
  </si>
  <si>
    <t>CAMILA BELMONT  MACHADO</t>
  </si>
  <si>
    <t>ISABEL CRISTINA DE ANDRADE</t>
  </si>
  <si>
    <t>IZABELLA CRISTIANE CAMPOS CHAGAS</t>
  </si>
  <si>
    <t>JACYARA RIZZO MADEIRA</t>
  </si>
  <si>
    <t>KIVEA APARECIDA TELES DO AMARAL</t>
  </si>
  <si>
    <t>LUIZ FERNANDO SOUZA</t>
  </si>
  <si>
    <t>MARIA APARECIDA SANTIAGO</t>
  </si>
  <si>
    <t>MONIQUE APARECIDA ANTERO PEDRO</t>
  </si>
  <si>
    <t>PALOMA LINO DE OLIVEIRA</t>
  </si>
  <si>
    <t>SANDRA APARECIDA DIAS FERREIRA</t>
  </si>
  <si>
    <t>VANESSA LAURO DE FREITAS</t>
  </si>
  <si>
    <t>AFRANIO RAIMUNDO MARTINS</t>
  </si>
  <si>
    <t>CARINA SOARES LIMA CORRÊA</t>
  </si>
  <si>
    <t>CRISTIANO FREITAS VIDIGAL GUIMARAES</t>
  </si>
  <si>
    <t>DIANA FERNANDES CALICIO DE SOUZA</t>
  </si>
  <si>
    <t xml:space="preserve">DIEGO LEONARDO DA SILVA REZENDE </t>
  </si>
  <si>
    <t>ELCIO AGUIAR DE SOUZA</t>
  </si>
  <si>
    <t>FELIPE SOUZA DE CASTRO</t>
  </si>
  <si>
    <t>GISELLE GREGORIO SANTANA</t>
  </si>
  <si>
    <t>GUILHERME VALENTIM FERREIRA</t>
  </si>
  <si>
    <t>JAQUELINE DE PAULA ROQUE</t>
  </si>
  <si>
    <t>LEONARDO DE OLIVEIRA SILVA</t>
  </si>
  <si>
    <t>LETÍCIA DE AZEVEDO TEIXEIRA</t>
  </si>
  <si>
    <t>LUCAS LOPES RIBEIRO</t>
  </si>
  <si>
    <t>PABLO WILLIAM REZENDE</t>
  </si>
  <si>
    <t>RAFAELA SALGADO COSTA</t>
  </si>
  <si>
    <t>RAISSA AGUIAR OLIVEIRA DE SOUZA</t>
  </si>
  <si>
    <t xml:space="preserve">ANDRÉIA APARECIDA SANTOS MARIANNO </t>
  </si>
  <si>
    <t>BRUNO GARCIA CARDOSO</t>
  </si>
  <si>
    <t>CARLA RAMOS TEIXEIRA</t>
  </si>
  <si>
    <t>CONCEIÇÃO BARBOSA TORRES DA COSTA</t>
  </si>
  <si>
    <t>EDILAINE DE ALMEIDA</t>
  </si>
  <si>
    <t xml:space="preserve">ISADORA  LOUYSE  FERREIRA  DA  SILVA </t>
  </si>
  <si>
    <t>JADERSON DE PAULA CARVALHO</t>
  </si>
  <si>
    <t>LEANDRO LACERDA FONTANELLA</t>
  </si>
  <si>
    <t>LUCIANA DE MELLO MEIRELES</t>
  </si>
  <si>
    <t>LUZIA THOMACELLI BRAGA</t>
  </si>
  <si>
    <t>MAIRA VITAL DOS REIS TOMAZ</t>
  </si>
  <si>
    <t>NÉLIA SANÁBIO MAZZETTI FERREIRA</t>
  </si>
  <si>
    <t xml:space="preserve">PAOLA HELLEN DE SOUZA SILVA PEREIRA </t>
  </si>
  <si>
    <t>RAQUEL KREUTZFELD ROCHA</t>
  </si>
  <si>
    <t>ROBERTA LÚCIA BRAGA DA CRUZ</t>
  </si>
  <si>
    <t>ROSANA DAS DORES PASSOS CAMPOS</t>
  </si>
  <si>
    <t>TAMARA HELENA GOMES PEREIRA</t>
  </si>
  <si>
    <t>VITOR DE OLIVEIRA SALES POLITO</t>
  </si>
  <si>
    <t>MARCIO ALEXANDRE DA COSTA CALLE</t>
  </si>
  <si>
    <t>Juiz de Fora - 304 - Mecânico</t>
  </si>
  <si>
    <t>ANDRÉ MENDONÇA DE OLIVEIRA</t>
  </si>
  <si>
    <t>ANDERSON LUIS MENDES</t>
  </si>
  <si>
    <t>LUCAS SOUZA GOMES ESILVA</t>
  </si>
  <si>
    <t xml:space="preserve">OTÁVIO AMARAL DE ALMEIDA </t>
  </si>
  <si>
    <t>CARLOS OLIVEIROS BERBERICK DE ALMEIDA</t>
  </si>
  <si>
    <t>Juiz de Fora - 305 - Motorista</t>
  </si>
  <si>
    <t>EWERTON FIGUEIREDO DE CASTRO</t>
  </si>
  <si>
    <t>LUIZ DE SOUZA DA CRUZ</t>
  </si>
  <si>
    <t>RODRIGO EUGENIO BASTOS</t>
  </si>
  <si>
    <t>DARLAN SANTOS DA SILVA</t>
  </si>
  <si>
    <t>MARCIO LUCIANO DE SOUZA</t>
  </si>
  <si>
    <t>NELSON GOMES JUNIOR</t>
  </si>
  <si>
    <t>ALEXANDRE CAMERON DA SILVA</t>
  </si>
  <si>
    <t>DIEGO LUIZ MARQUES</t>
  </si>
  <si>
    <t>AMAURI FERREIRA DA SILVA</t>
  </si>
  <si>
    <t>EVERTON RAMOS DA SILVA</t>
  </si>
  <si>
    <t>JOÃO BATISTA TELLES NETTO</t>
  </si>
  <si>
    <t>LUIS FERNANDO ALVES ALVIM</t>
  </si>
  <si>
    <t>RAFAEL ROCHA VALENTE</t>
  </si>
  <si>
    <t>CELSO ELIAS ZATTA</t>
  </si>
  <si>
    <t>EDSON DA SILVA MATEUS</t>
  </si>
  <si>
    <t>ALEXANDRE SIERVI CAMPOS</t>
  </si>
  <si>
    <t xml:space="preserve">ANDRÉ DE PAULA RIBEIRO </t>
  </si>
  <si>
    <t>MICHEL DOS REIS SILVA</t>
  </si>
  <si>
    <t>PAULO SÉRGIO DE JESUS ALVES</t>
  </si>
  <si>
    <t>RAFAEL DA SILVA PAULINO</t>
  </si>
  <si>
    <t>BRUNO CÉSAR RIBEIRO HONÓRIO</t>
  </si>
  <si>
    <t>JOHNNY APARECIDO GONCALVES BARBOSA</t>
  </si>
  <si>
    <t>MAGNO MATIAS ROSA</t>
  </si>
  <si>
    <t>MAKAUS CARVALHO GOMES</t>
  </si>
  <si>
    <t>IGOR ANTONIO DE FARIA</t>
  </si>
  <si>
    <t>MARCUS VINICIUS DE SOUZA DUARTE</t>
  </si>
  <si>
    <t>PAULO CESAR SABINO DA SILVA</t>
  </si>
  <si>
    <t>VICTOR DA SILVA FERREIRA</t>
  </si>
  <si>
    <t>AGILSON GERALDO JUNIOR</t>
  </si>
  <si>
    <t>Além Paraíba - 303 - Condutor Socorrista</t>
  </si>
  <si>
    <t>ANTONIO MARCOS SILVA DOS REIS</t>
  </si>
  <si>
    <t>ARISTIDES GAMA VALENTIM</t>
  </si>
  <si>
    <t>DIEGO LEAL SILVEIRA</t>
  </si>
  <si>
    <t>ENILDO PINHEIRO DA SILVA</t>
  </si>
  <si>
    <t>FELIPE RODRIGUES DE FREITAS</t>
  </si>
  <si>
    <t>JULIO MARTINS RODRIGUES</t>
  </si>
  <si>
    <t>RAIMUNDO MENDES NADU NETO</t>
  </si>
  <si>
    <t>RODRIGO DE ALMEIDA</t>
  </si>
  <si>
    <t>WILLIAN DA CUNHA CRUZ</t>
  </si>
  <si>
    <t>Andrelândia - 303 - Condutor Socorrista</t>
  </si>
  <si>
    <t>ALEX LEANDRO SILVA</t>
  </si>
  <si>
    <t>JOAO OTAVIO SILVA COSTA</t>
  </si>
  <si>
    <t>JOSÉ DUNES DE OLIVEIRA</t>
  </si>
  <si>
    <t>NAPOLEÃO ANTONINO DE OLIVEIRA</t>
  </si>
  <si>
    <t>RAFAEL RENATO VIEIRA</t>
  </si>
  <si>
    <t>Astolfo Dutra - 303 - Condutor Socorrista</t>
  </si>
  <si>
    <t>ALVARO LENNON GROPPO MIRANDA</t>
  </si>
  <si>
    <t>MAICON FERRER OLIVEIRA</t>
  </si>
  <si>
    <t>MARCELO DE SOUZA MEIRA</t>
  </si>
  <si>
    <t>RONEY VIEIRA MENDONÇA</t>
  </si>
  <si>
    <t>Bicas - 303 - Condutor Socorrista</t>
  </si>
  <si>
    <t>ALÍSON GABRIEL DE MATTOS</t>
  </si>
  <si>
    <t>FELIPE PARREIRA VASCONCELOS</t>
  </si>
  <si>
    <t xml:space="preserve">FLAVIO ROBERTO VIEIRA DA CUNHA </t>
  </si>
  <si>
    <t>JOEL LOPES JUNIOR</t>
  </si>
  <si>
    <t>JONAS AUGUSTO FONSECA</t>
  </si>
  <si>
    <t>JOSE LEONARDO BOTELHO</t>
  </si>
  <si>
    <t>ALEX DIAS CAMPOS</t>
  </si>
  <si>
    <t>Bom Jardim de Minas - 303 - Condutor Socorrista</t>
  </si>
  <si>
    <t>DENILDO SEBASTIÃO MACIEL</t>
  </si>
  <si>
    <t>DOUGLAS CRISTIANO DA LUZ</t>
  </si>
  <si>
    <t>FABRICIO JUNIOR DE OLIVEIRA</t>
  </si>
  <si>
    <t>FLAVIO AUGUSTO DE ALMEIDA</t>
  </si>
  <si>
    <t>HAMILTON TEODORO DE OLIVEIRA JUNIOR</t>
  </si>
  <si>
    <t>LEANDRO SCRAMIN DE MELLO</t>
  </si>
  <si>
    <t>PAULO MIGUEL DE OLIVEIRA MATTOS</t>
  </si>
  <si>
    <t>RODRIGO JOSE DA CUNHA</t>
  </si>
  <si>
    <t>SEBASTIÃO MARQUES DE ALMEIDA</t>
  </si>
  <si>
    <t>Carangola - 303 - Condutor Socorrista</t>
  </si>
  <si>
    <t>ALLEF VALENTE VENTURA</t>
  </si>
  <si>
    <t>ANDRÉ LUIZ DOS SANTOS SILVA</t>
  </si>
  <si>
    <t>DAVID DE OLIVEIRA MORAES</t>
  </si>
  <si>
    <t>DUANNY DONER DA SILVA OLIVEIRA</t>
  </si>
  <si>
    <t>EDUARDO MACHADO DA SILVA</t>
  </si>
  <si>
    <t>GUILHERME SOUZA REIS</t>
  </si>
  <si>
    <t>HEIDER LÚCIO MENDONÇA VALENTE JÚNIOR</t>
  </si>
  <si>
    <t>HUMBERTO MEDEIROS CABRAL VICENTE</t>
  </si>
  <si>
    <t>JOAB HIGINO DE SOUZA</t>
  </si>
  <si>
    <t>JOSE ROGÉRIO LAET GUILHERME</t>
  </si>
  <si>
    <t>LEONARDO AMARAL BENTO</t>
  </si>
  <si>
    <t>MARCELO LUIZ DA SILVA</t>
  </si>
  <si>
    <t>SAULO GENTILUCI DE OLIVEIRA</t>
  </si>
  <si>
    <t>UITOM BRUNO VICENTE ANACLETO</t>
  </si>
  <si>
    <t>VINÍCIUS AZEVEDO</t>
  </si>
  <si>
    <t>Cataguases - 303 - Condutor Socorrista</t>
  </si>
  <si>
    <t>ANDRÉ IVSON GOMES DE OLIVEIRA</t>
  </si>
  <si>
    <t>ANGELO TESSTA</t>
  </si>
  <si>
    <t>CLARINDO DIAS DE OLIVEIRA FILHO</t>
  </si>
  <si>
    <t>CRISTIANO SILVA DE OLIVEIRA</t>
  </si>
  <si>
    <t xml:space="preserve">EZEQUIEL MARTINS DA SILVA </t>
  </si>
  <si>
    <t xml:space="preserve">HYAGO MORAIS DUTRA DA SILVA </t>
  </si>
  <si>
    <t>LUIZ ANTONIO GONÇALVES</t>
  </si>
  <si>
    <t>PAULO SERGIO DE SOUZA ALMEIDA</t>
  </si>
  <si>
    <t>VICTOR MORAES CARNEIRO</t>
  </si>
  <si>
    <t>WESLEY NASCIMENTO PAULA</t>
  </si>
  <si>
    <t>Ervália - 303 - Condutor Socorrista</t>
  </si>
  <si>
    <t>DARCYO AFRÂNIO BATALHA</t>
  </si>
  <si>
    <t>FABIO BOTELHO ALMEIDA</t>
  </si>
  <si>
    <t>JOSE MARTINS INACIO</t>
  </si>
  <si>
    <t xml:space="preserve">RAFAEL CARLOS DE SOUZA </t>
  </si>
  <si>
    <t>RODRIGO RAFAEL MAIA</t>
  </si>
  <si>
    <t>Espera Feliz - 303 - Condutor Socorrista</t>
  </si>
  <si>
    <t>ALDO CEZAR SILVA LORDEIRO</t>
  </si>
  <si>
    <t>DONISETI DE CASTRO LORETI</t>
  </si>
  <si>
    <t>IGOR ARRUDA SILVA</t>
  </si>
  <si>
    <t>JOSÉ EMÍDIO JUNIOR</t>
  </si>
  <si>
    <t>JULIO CÉSAR MEDEIROS</t>
  </si>
  <si>
    <t>LEIDSON SOARES MIRANDA</t>
  </si>
  <si>
    <t>PAULO VICTOR BARBOSA DELGADO</t>
  </si>
  <si>
    <t>RONAN VIEIRA</t>
  </si>
  <si>
    <t>ALERICOJAK DA SILVA GONÇALVES</t>
  </si>
  <si>
    <t>Fervedouro - 303 - Condutor Socorrista</t>
  </si>
  <si>
    <t>FELISBERTO BATISTA LOPES</t>
  </si>
  <si>
    <t>FILIPE COUTINHO DA SILVA</t>
  </si>
  <si>
    <t>HUALAS MEDEIROS FERREIRA DA SILVA</t>
  </si>
  <si>
    <t>MARIO LUCIO PEREIRA</t>
  </si>
  <si>
    <t xml:space="preserve">RAMON DE PAULA REIS </t>
  </si>
  <si>
    <t xml:space="preserve">ROMILO FORTUNATO DE CARVALHO </t>
  </si>
  <si>
    <t>VANILO MARINI CAMPOS AGOSTINI</t>
  </si>
  <si>
    <t>VICENTE COELHO CUNHA</t>
  </si>
  <si>
    <t>Goianá - 303 - Condutor Socorrista</t>
  </si>
  <si>
    <t>BRUNO HERLEY RIBEIRO</t>
  </si>
  <si>
    <t>BRUNO PEREIRA NUNES</t>
  </si>
  <si>
    <t>EDYMAR ABREU DE OLIVEIRA</t>
  </si>
  <si>
    <t>FERNANDO CARLOS DA SILVA</t>
  </si>
  <si>
    <t>GILMAR DE AASIS SILVÉRIO JÚNIOR</t>
  </si>
  <si>
    <t>THIAGO ALVES FERIGATO</t>
  </si>
  <si>
    <t>WALTEMBERG FERREIRA</t>
  </si>
  <si>
    <t>Juiz de Fora - 303 - Condutor Socorrista</t>
  </si>
  <si>
    <t>ADILSON DOS SANTOS CRUZ</t>
  </si>
  <si>
    <t>ADILSON NEPOMUCENO DA SILVA</t>
  </si>
  <si>
    <t>ALAILSON LOPES DOS SANTOS</t>
  </si>
  <si>
    <t>ALEX SANDRO AGUILAR PRADO</t>
  </si>
  <si>
    <t>ALISSON HASSINER DA SILVA SOUZA</t>
  </si>
  <si>
    <t>ALNILAN NUNES DO NASCIMENTO</t>
  </si>
  <si>
    <t>ANDERSON LUIZ FERREIRA SILVA</t>
  </si>
  <si>
    <t>BIANCA MÁRCIA DE NAZARETH FERREIRA</t>
  </si>
  <si>
    <t>BRUNO BALBINO DE OLIVEIRA</t>
  </si>
  <si>
    <t>BRUNO PAULO DE OLIVEIRA</t>
  </si>
  <si>
    <t>BRUNO RODRIGO MACEDO DE ALMEIDA</t>
  </si>
  <si>
    <t>CARLOS ALBERTO DE ALMEIDA DORO</t>
  </si>
  <si>
    <t>CARLOS EDUARDO BARBOSA</t>
  </si>
  <si>
    <t>CARLOS ERNESTO TONELI</t>
  </si>
  <si>
    <t>CLAUDIO LAMAS SILVA</t>
  </si>
  <si>
    <t>CRISTHIAN HALLEY DE PAULA</t>
  </si>
  <si>
    <t>CRISTIANO AZALIM HORTA</t>
  </si>
  <si>
    <t>DANIEL DE CARVALHO CANTARINO</t>
  </si>
  <si>
    <t>DOUGLAS DE OLIVEIRA SILVA</t>
  </si>
  <si>
    <t>DOUGLAS VICTOR BRUGGER MATTOS</t>
  </si>
  <si>
    <t>EDUARDO LÚCIO DE ALMEIDA</t>
  </si>
  <si>
    <t>EDUARDO MEDICI BERTANTE</t>
  </si>
  <si>
    <t>ELIAS RIBEIRO PEREIRA</t>
  </si>
  <si>
    <t>ERINEIA CASTILHO</t>
  </si>
  <si>
    <t>GIOVANI AMORIM DIAS</t>
  </si>
  <si>
    <t>HALBERICON DE ANDRADE OLIVEIRA</t>
  </si>
  <si>
    <t>ISRAEL MARQUES DA SILVA</t>
  </si>
  <si>
    <t>JANDERSON FERREIRA BATISTA REIS</t>
  </si>
  <si>
    <t>JEFFERSON LUIZ SOUZA DOS SANTOS</t>
  </si>
  <si>
    <t>JOÃO ENDER DE OLIVEIRA</t>
  </si>
  <si>
    <t>JOELMIR JOSÉ DE OLIVEIRA</t>
  </si>
  <si>
    <t xml:space="preserve">JONAS DE PAULO LUZIA </t>
  </si>
  <si>
    <t>JOSE AILTON BRAGA</t>
  </si>
  <si>
    <t>JOSÉ EDUARDO FERREIRA</t>
  </si>
  <si>
    <t>JOSE MARCELO DE SOUZA</t>
  </si>
  <si>
    <t>JOSE ROBERTO RICARDO</t>
  </si>
  <si>
    <t>JUAN PIERRE DA SILVA MARTINHO</t>
  </si>
  <si>
    <t>LAURO FERENZINI ALVES</t>
  </si>
  <si>
    <t xml:space="preserve">LEANDRO BARBOSA DA COSTA </t>
  </si>
  <si>
    <t>LEOMIR SOARES LOPES</t>
  </si>
  <si>
    <t>LEONARDO DE OLIVEIRA RODRIGUES</t>
  </si>
  <si>
    <t xml:space="preserve">LEONARDO IGNÁCIO DE SOUZA </t>
  </si>
  <si>
    <t>LUAN BERNARDO CAETANO DE OLIVEIRA</t>
  </si>
  <si>
    <t>LUCAS FERREIRA DO NASCIMENTO</t>
  </si>
  <si>
    <t>LUCIANO STIEBOLDT DA SILVA</t>
  </si>
  <si>
    <t>LUIS HENRIQUE DA SILVA</t>
  </si>
  <si>
    <t>MARCELO DE MOURA</t>
  </si>
  <si>
    <t>MARCELO FRANCISCO FERREIRA</t>
  </si>
  <si>
    <t>MÁRCIO PINTO DOS SANTOS</t>
  </si>
  <si>
    <t>MARCIO ROBERTO LUIZ TEIXEIRA</t>
  </si>
  <si>
    <t>MARCO ANTONIO DA SILVEIRA COSTA</t>
  </si>
  <si>
    <t>MARCOS ANTONIO TOLEDO BARBOSA</t>
  </si>
  <si>
    <t xml:space="preserve">MARCOS PAULO MOTTA DE SOUZA </t>
  </si>
  <si>
    <t>MARLON PEREIRA ALHADAS</t>
  </si>
  <si>
    <t>MARQUES RAMON DE OLIVEIRA FERNANDES</t>
  </si>
  <si>
    <t>PAMMELA DE ABREU</t>
  </si>
  <si>
    <t>PAULO RICARDO NEVES ELESBÃO</t>
  </si>
  <si>
    <t>PHILIPE CAETANO DE OLIVEIRA</t>
  </si>
  <si>
    <t>RAMON SIXEL TEIXEIRA</t>
  </si>
  <si>
    <t>RENAN PEREIRA AGUIAR</t>
  </si>
  <si>
    <t>RICARDO REGINALDO DIAS</t>
  </si>
  <si>
    <t>SAMUEL SILVEIRA DE SOUZA</t>
  </si>
  <si>
    <t>SARA BRANDI DA SILVA</t>
  </si>
  <si>
    <t>SAULO NEVES LUZ</t>
  </si>
  <si>
    <t xml:space="preserve">THALLES HENRIQUE LUIZ ROSA </t>
  </si>
  <si>
    <t>WALLACE EMANUEL CUNHA OLIVEIRA</t>
  </si>
  <si>
    <t>WANDERSON BARBOSA DA SILVA</t>
  </si>
  <si>
    <t>WASHINGTON SOARES ALVES DO CARMO</t>
  </si>
  <si>
    <t>WILSON HENRIQUE RESINENTE CONDE</t>
  </si>
  <si>
    <t>YANCEY DIAS VISONÁ</t>
  </si>
  <si>
    <t>YURI HENRIQUE MARÇOLA MARTINS</t>
  </si>
  <si>
    <t>Laranjal - 303 - Condutor Socorrista</t>
  </si>
  <si>
    <t xml:space="preserve">DOUGLAS PORTELA DA SILVA </t>
  </si>
  <si>
    <t>JORGE LUIZ TESTA FIGUEREDO</t>
  </si>
  <si>
    <t>JOSÉ FRANCISCO DE PAULA</t>
  </si>
  <si>
    <t>Leopoldina - 303 - Condutor Socorrista</t>
  </si>
  <si>
    <t>EDUARDO OLIVEIRA DE LIMA</t>
  </si>
  <si>
    <t>GUILHERME BATISTA DA SILVA</t>
  </si>
  <si>
    <t>GUSTAVO ALMEIDA DUQUE</t>
  </si>
  <si>
    <t>JOHNATAN ROSA DOS SANTOS SAUDO</t>
  </si>
  <si>
    <t>LEANDRO DOS SANTOS MACHARETH</t>
  </si>
  <si>
    <t>LEONARDO AUGUSTO DE MELO</t>
  </si>
  <si>
    <t>MARCOS HENRIQUE</t>
  </si>
  <si>
    <t>MIKAEL COSTA DE SOUZA</t>
  </si>
  <si>
    <t>RANDOLFO DE SOUZA REIS JUNIOR</t>
  </si>
  <si>
    <t xml:space="preserve">ROBERTO RABELO DE CASTRO </t>
  </si>
  <si>
    <t>RODRIGO GARCIA CARDOSO</t>
  </si>
  <si>
    <t>RÔMULO DE ALMEIDA</t>
  </si>
  <si>
    <t>Lima Duarte - 303 - Condutor Socorrista</t>
  </si>
  <si>
    <t>ANDERSON MACEDO CARVALHO</t>
  </si>
  <si>
    <t>ARNADO MOREIRA DE OLIVEIRA</t>
  </si>
  <si>
    <t>EDISON DE PAIVA MACHADO</t>
  </si>
  <si>
    <t>EMERSON LUIZ DE ALMEIDA</t>
  </si>
  <si>
    <t>EVALDO JOSE DA FONSECA</t>
  </si>
  <si>
    <t>FABRICIO RIBEIRO GALAXE</t>
  </si>
  <si>
    <t>FLAVIO NOGUEIRA GONÇALVES</t>
  </si>
  <si>
    <t>PEDRO PAULO DA SILVA</t>
  </si>
  <si>
    <t>RAFAEL DE OLIVEIRA DELGADO</t>
  </si>
  <si>
    <t>SEBASTIAO ROSEMIR DE ALMEIDA</t>
  </si>
  <si>
    <t>WANDERLEY GOMES DE PAULA</t>
  </si>
  <si>
    <t>WESLEY OLIVEIRA DA FONSECA</t>
  </si>
  <si>
    <t>Matias Barbosa - 303 - Condutor Socorrista</t>
  </si>
  <si>
    <t>ANDRE PINHEIRO GARCIA</t>
  </si>
  <si>
    <t>FELIPE ALBERTO SOARES MARCELINO VALERIANO</t>
  </si>
  <si>
    <t>JULIMAR DE ASSIS SOUZA</t>
  </si>
  <si>
    <t>MARCELO NOÊMIO BORGES DE ANDRADE</t>
  </si>
  <si>
    <t>MARCUS VINICIUS MARIANO DE OLIVEIRA</t>
  </si>
  <si>
    <t>MARIO FRANCISCO MARIANO</t>
  </si>
  <si>
    <t>RAILANDER SANTOS SENHORINHO</t>
  </si>
  <si>
    <t>TIAGO DE CARVALHO PIMENTEL</t>
  </si>
  <si>
    <t>WELLINGTON GLACE RIBEIRO DUARTE</t>
  </si>
  <si>
    <t>Miraí - 303 - Condutor Socorrista</t>
  </si>
  <si>
    <t>EDUARDO CESAR  LEONARDO MACORANO</t>
  </si>
  <si>
    <t>RICARDO GONÇALVES SIQUEIRA</t>
  </si>
  <si>
    <t>ROMILDO ALVES SILVERIO</t>
  </si>
  <si>
    <t>Muriaé - 303 - Condutor Socorrista</t>
  </si>
  <si>
    <t>AUGUSTO JAMIL BRAGA</t>
  </si>
  <si>
    <t>CARLOS ALBERTO PECLY CASTRO</t>
  </si>
  <si>
    <t>CLAUDINEY SILVA LOPES</t>
  </si>
  <si>
    <t>DANIEL CAETANO DE PAULA</t>
  </si>
  <si>
    <t>ESTÉFANO LUIZ DE PAULA</t>
  </si>
  <si>
    <t>FILIPPE ÁVILA BRIGUENTE</t>
  </si>
  <si>
    <t>HUDSON CARLOS MUNIZ DE OLIVEIRA</t>
  </si>
  <si>
    <t xml:space="preserve">JESSE WILLKSON CLEMENTE NETTO </t>
  </si>
  <si>
    <t>JOSÉ MÁRCIO DA SILVEIRA</t>
  </si>
  <si>
    <t xml:space="preserve">MÁRCIO FREITAS SILVA </t>
  </si>
  <si>
    <t>MARCOS ANTONIO DA SILVA</t>
  </si>
  <si>
    <t>OSEAS INACIO MARTINS</t>
  </si>
  <si>
    <t>SÉRGIO PIMENTEL BATISTA</t>
  </si>
  <si>
    <t>THIAGO CERQUEIRA SECCO</t>
  </si>
  <si>
    <t>TIAGO ÁVILA BRIGUENTE</t>
  </si>
  <si>
    <t>VANDERLUCIO ROSA DE ALMEIDA</t>
  </si>
  <si>
    <t>WAGNER MELO PEIXOTO</t>
  </si>
  <si>
    <t>WALDY MACHADO DE ASSIS JÚNIOR</t>
  </si>
  <si>
    <t>WELITON MENDES APOLINÁRIO JÚNIOR</t>
  </si>
  <si>
    <t>WILLIAN FERREIRA SILVA</t>
  </si>
  <si>
    <t>Patrocínio do Muriaé - 303 - Condutor Socorrista</t>
  </si>
  <si>
    <t>ADRIANO SEBASTIÃO DE OLIVEIRA REIS</t>
  </si>
  <si>
    <t>BLENO JOSE SIMÃO DA ROCHA</t>
  </si>
  <si>
    <t xml:space="preserve">JOSE FRANCISCO OLIVEIRA SIQUEIRA </t>
  </si>
  <si>
    <t xml:space="preserve">LEONARDO CORDEIRO COELHO </t>
  </si>
  <si>
    <t>LEONARDO DE ALMEIDA AZEVEDO</t>
  </si>
  <si>
    <t>LUCAS MOTA BOECHAT</t>
  </si>
  <si>
    <t>LUIS ANDRÉ POIARES FULGENCIO</t>
  </si>
  <si>
    <t>RENATO DA SILVA ZIBORDI</t>
  </si>
  <si>
    <t>SALVADOR MENDES DE MIRANDA</t>
  </si>
  <si>
    <t>TONI OTAVIANO AREDES DE SOUZA</t>
  </si>
  <si>
    <t>WILLIAM DELGADO VARDIERO</t>
  </si>
  <si>
    <t>Rio Pomba - 303 - Condutor Socorrista</t>
  </si>
  <si>
    <t xml:space="preserve">EDUARDO GOMES DOS SANTOS </t>
  </si>
  <si>
    <t>JONAS LODI BARBOSA</t>
  </si>
  <si>
    <t>LEANDRO DOS SANTOS CARVALHO</t>
  </si>
  <si>
    <t>RONEY FARIA DA COSTA</t>
  </si>
  <si>
    <t>THIAGO ROSA LOURENÇO</t>
  </si>
  <si>
    <t>Rio Preto - 303 - Condutor Socorrista</t>
  </si>
  <si>
    <t>JOHNNY DA SILVA RAMALHO</t>
  </si>
  <si>
    <t xml:space="preserve">JULIO CÉSAR LOPES DE OLIVEIRA </t>
  </si>
  <si>
    <t>REINALDO MEDEIROS DE SOUZA</t>
  </si>
  <si>
    <t>TIAGO MARQUES MAIA</t>
  </si>
  <si>
    <t>WELLINGTON DE SOUZA NACARATE DOS SANTOS</t>
  </si>
  <si>
    <t>Santos Dumont - 303 - Condutor Socorrista</t>
  </si>
  <si>
    <t>ALEXANDRE VINICIUS TEOFILO</t>
  </si>
  <si>
    <t>ANELITO LADISLAU MENDES</t>
  </si>
  <si>
    <t>ANTONIO EURICO</t>
  </si>
  <si>
    <t xml:space="preserve">BRUNO CÉSAR BIANCHETTI FERREIRA </t>
  </si>
  <si>
    <t>DIEGO MICHEL DA SILVA</t>
  </si>
  <si>
    <t>EDUARDO OTTONI DE SOUZA</t>
  </si>
  <si>
    <t>FERNANDO MARCIO DE ALMEIDA</t>
  </si>
  <si>
    <t>FREDERICO ALVES SALVADOR</t>
  </si>
  <si>
    <t>JOÃO CARLOS ALEIXO TAVARES</t>
  </si>
  <si>
    <t>JONATHAN CARLOS PEREIRA</t>
  </si>
  <si>
    <t>JOSÉ NÉLSON DE OLIVEIRA</t>
  </si>
  <si>
    <t>JULIANO JOSE LOURENÇO</t>
  </si>
  <si>
    <t>LUANA ALMEIDA GARCIA</t>
  </si>
  <si>
    <t>MARCEL MARQUES FERREIRA JUNIOR</t>
  </si>
  <si>
    <t>MONIZ VALERIANO MILAGRES DE ASSIS</t>
  </si>
  <si>
    <t>NATANAEL CANTARINO DE OLIVEIRA COSTA</t>
  </si>
  <si>
    <t>RAFAEL MAGNO VIDAL VIVEIROS</t>
  </si>
  <si>
    <t>ROBSON ANTONIO DE MELLO</t>
  </si>
  <si>
    <t>ROGERIO DOS SANTOS MOREIRA</t>
  </si>
  <si>
    <t>São João Nepomuceno - 303 - Condutor Socorrista</t>
  </si>
  <si>
    <t>ANSELMO CARLOS RIBEIRO</t>
  </si>
  <si>
    <t>LUCAS DE SOUZA BERNARDO</t>
  </si>
  <si>
    <t>ROBERTO CALOS PONTES</t>
  </si>
  <si>
    <t>Senador Firmino - 303 - Condutor Socorrista</t>
  </si>
  <si>
    <t>ALINE DO  NASCIMENTO DIAS</t>
  </si>
  <si>
    <t>EDINEI MARTINS TEIXEIRA</t>
  </si>
  <si>
    <t>ELPIDIO PEREIRA FIALHO</t>
  </si>
  <si>
    <t>FABRÍCIO FERNANDES DE OLIVEIRA</t>
  </si>
  <si>
    <t>HELDENI MAXWELL COELHO</t>
  </si>
  <si>
    <t>KLINGER ALVES XAVIER</t>
  </si>
  <si>
    <t>MARCOS FELIPE DOMINGUES</t>
  </si>
  <si>
    <t>Ubá- 303 - Condutor Socorrista</t>
  </si>
  <si>
    <t>AILTON LUIZ NEVES</t>
  </si>
  <si>
    <t>ALEXSON MATTOS TEIXEIRA</t>
  </si>
  <si>
    <t>DENILSON DE AMORIM ANDRE</t>
  </si>
  <si>
    <t>DENIS WILLIAM QUINTILIANO</t>
  </si>
  <si>
    <t>MARCO ANTÔNIO COSTA</t>
  </si>
  <si>
    <t>MARCO ANTONIO MARIANO BARBOSA</t>
  </si>
  <si>
    <t xml:space="preserve">RONALDO GONÇALVES DE OLIVEIRA </t>
  </si>
  <si>
    <t>SAMUEL DE MELO MILAGRE</t>
  </si>
  <si>
    <t>SAMUEL VEIGA DURSO NOGUEIRA</t>
  </si>
  <si>
    <t>UHELINTON FERREIRA</t>
  </si>
  <si>
    <t>VIRGILIO PEREIRA CANCELLA</t>
  </si>
  <si>
    <t>WILSON RMOS VIEIRA</t>
  </si>
  <si>
    <t>ABEL EDUARDO FERRAZ</t>
  </si>
  <si>
    <t>Visconde do Rio Branco - 303 - Condutor Socorrista</t>
  </si>
  <si>
    <t>FABIO LUIZ DA CUNHA</t>
  </si>
  <si>
    <t>MARCIO ROBERTO DE FREITAS</t>
  </si>
  <si>
    <t>Dt. Nasc.</t>
  </si>
  <si>
    <t>ADAILTON SILVA DE MELLO</t>
  </si>
  <si>
    <t>Além Paraíba - 402 - Técnico em Enfermagem</t>
  </si>
  <si>
    <t>FLÁVIA SILVA DA CONCEIÇÃO OLIVEIRA</t>
  </si>
  <si>
    <t>GABRIELA DE OLIVEIRA DOS SANTOS DE TOLEDO PIZA</t>
  </si>
  <si>
    <t>LEONALDO BRAGA DE SOUZA TELES</t>
  </si>
  <si>
    <t>LUDMILA MENESES BITTENCOURT</t>
  </si>
  <si>
    <t xml:space="preserve">NATHALIA MELO DA ROCHA </t>
  </si>
  <si>
    <t>ROSANIA APARECIDA FIALHO DE SOUZA</t>
  </si>
  <si>
    <t>Andrelândia - 402 - Técnico em Enfermagem</t>
  </si>
  <si>
    <t>ANDREIA DAS DORES CAMILO</t>
  </si>
  <si>
    <t>BENEDITO TIAGO DE OLIVEIRA QUINTINO</t>
  </si>
  <si>
    <t>BRUNA CAROLINE ALMEIDA DE FREITAS</t>
  </si>
  <si>
    <t>CRISTIANO BERNARDINO TEIXEIRA</t>
  </si>
  <si>
    <t>EDIVALDO LUIZ DA SILVA</t>
  </si>
  <si>
    <t>MARIA APARECIDA DE ALMEIDA</t>
  </si>
  <si>
    <t>MONICA CRISTINA DA SILVA</t>
  </si>
  <si>
    <t>QUÊNIA ALVES DO NASCIMENTO</t>
  </si>
  <si>
    <t>WALQUER SOUZA DE OLIVEIRA</t>
  </si>
  <si>
    <t>YATUSI EMANUELE APARECIDA SILVA</t>
  </si>
  <si>
    <t>ALINE SIMÕES ANDRADE</t>
  </si>
  <si>
    <t>Astolfo Dutra - 402 - Técnico em Enfermagem</t>
  </si>
  <si>
    <t>CARMEM APARECIDA DE PAULA</t>
  </si>
  <si>
    <t>DAVID MEGRES DE SOUZA</t>
  </si>
  <si>
    <t>GABRIELA DIAS RODRIGUES FERREIRA</t>
  </si>
  <si>
    <t>LAVINIA DE PAULA MEDEIROS</t>
  </si>
  <si>
    <t>LETICIA NASCIMENTO SILVA</t>
  </si>
  <si>
    <t>MARCIA FERNANDA OENNING COUTO</t>
  </si>
  <si>
    <t>RAFAEL DIAS DE AGUIAR</t>
  </si>
  <si>
    <t>ROBERTA LIMA DIOGO</t>
  </si>
  <si>
    <t>Bicas - 402 - Técnico em Enfermagem</t>
  </si>
  <si>
    <t>DANIELA MARIA FURTADO</t>
  </si>
  <si>
    <t xml:space="preserve">LAISA HELENA MARCIANO </t>
  </si>
  <si>
    <t>MAISA VASCONCELOS DA SILVA CARNEIRO</t>
  </si>
  <si>
    <t>MARIA CRISTINA DE SOUZA</t>
  </si>
  <si>
    <t>MARIZA APARECIDA DE ARAUJO SILVA</t>
  </si>
  <si>
    <t>MAXWELL MARINI DOS SANTOS</t>
  </si>
  <si>
    <t>MELISSA FERNANDES BENEDITO</t>
  </si>
  <si>
    <t xml:space="preserve">RENATA APARECIDA GOMES DOS REIS </t>
  </si>
  <si>
    <t>SILVIA LETÍCIA BATISTA GONÇALVES</t>
  </si>
  <si>
    <t>TIAGO ANTONIO DA SILVA VICENTE</t>
  </si>
  <si>
    <t xml:space="preserve">ALAIM TEIXEIRA DA SILVA </t>
  </si>
  <si>
    <t>Bom Jardim de Minas - 402 - Técnico em Enfermagem</t>
  </si>
  <si>
    <t>ANA PAULA NOGUEIRA DA SILVA</t>
  </si>
  <si>
    <t>CLEUDIMAR APARECIDA DA SILVA</t>
  </si>
  <si>
    <t>ESTER DA SILVA SOUZA NASCIMENTO</t>
  </si>
  <si>
    <t>FERNANDA DE FATIMA OLIVEIRA MOTTA</t>
  </si>
  <si>
    <t>KATIA APARECIDA DE ALMEIDA</t>
  </si>
  <si>
    <t>MARIA LUIZA MURTA DE MANCILHA</t>
  </si>
  <si>
    <t>MARLI DE SOUZA FONSECA SCHEFFEL</t>
  </si>
  <si>
    <t xml:space="preserve">MICHELY DE FATIMA OLIVEIRA MOTTA </t>
  </si>
  <si>
    <t>RITA DE CÁSSIA SOUZA DA CUNHA</t>
  </si>
  <si>
    <t>ROSEMARY MANOEL CRISTINO</t>
  </si>
  <si>
    <t xml:space="preserve">SIDERO RODRIGUES DA CRUZ </t>
  </si>
  <si>
    <t>VANDERLEI FRANCISCO GOMES</t>
  </si>
  <si>
    <t>Carangola - 402 - Técnico em Enfermagem</t>
  </si>
  <si>
    <t>ALINE TASSARA FROSSARD DE OLIVEIRA</t>
  </si>
  <si>
    <t>ARTHUR BATISTA FERREIRA</t>
  </si>
  <si>
    <t>BRENO SERGIO RODRIGUES HERCULANO</t>
  </si>
  <si>
    <t>ELIANA OLIVEIRA DA SILVA VIEIRA</t>
  </si>
  <si>
    <t>LIDIANE ALMADA BARONI</t>
  </si>
  <si>
    <t xml:space="preserve">MARCELA RODRIGUES VERDEIRO </t>
  </si>
  <si>
    <t>RENATO CESAR TROMBIN</t>
  </si>
  <si>
    <t>RODRIGO GOMES LAURIANO DE SOUZA</t>
  </si>
  <si>
    <t>ROSIANE GONÇALVES NOGUEIRA</t>
  </si>
  <si>
    <t>ROSIANE MARIA DE OLIVEIRA</t>
  </si>
  <si>
    <t>TAYRINY AUGUSTINHO GARCIA RIBEIRO</t>
  </si>
  <si>
    <t>ALESSANDRA MACHADO DE ALMEIDA</t>
  </si>
  <si>
    <t>Cataguases - 402 - Técnico em Enfermagem</t>
  </si>
  <si>
    <t>ANDRESSA DE SOUZA SIQUEIRA</t>
  </si>
  <si>
    <t>CAMILA GOMES MALAQUIAS</t>
  </si>
  <si>
    <t>GIRLEAN DE SOUZA NEVES</t>
  </si>
  <si>
    <t>GUILHERME DE SOUSA QUINTINO JUNIOR</t>
  </si>
  <si>
    <t>JORGE GUILHERME IGLESIAS</t>
  </si>
  <si>
    <t>LUCAS DA SILVA RIBEIRO</t>
  </si>
  <si>
    <t>MATISLAINE LIBERATO RIBEIRO</t>
  </si>
  <si>
    <t>MAYARA DE CAMPOS ARANTES GONÇALVES TAVARES</t>
  </si>
  <si>
    <t>SHEILA CRISTINA DE ANDRADE ALVES</t>
  </si>
  <si>
    <t>SUELLEN OLIVEIRA BARBOSA</t>
  </si>
  <si>
    <t>Ervália - 402 - Técnico em Enfermagem</t>
  </si>
  <si>
    <t xml:space="preserve">EVANILDA APARECIDA DO CARMO SANTOS </t>
  </si>
  <si>
    <t>JUSSARA CRISTINA RODRIGUES</t>
  </si>
  <si>
    <t>LETICIA LOPES DO CARMO PACHECO</t>
  </si>
  <si>
    <t>LUCIMAR APARECIDA MONTEIRO</t>
  </si>
  <si>
    <t>MARCIA CRISTINA LOPES</t>
  </si>
  <si>
    <t>MARINA TALITA MORAIS DE ANDRADE</t>
  </si>
  <si>
    <t>MÁRIO CÉSAR JULIAO</t>
  </si>
  <si>
    <t>Espera Feliz - 402 - Técnico em Enfermagem</t>
  </si>
  <si>
    <t>CRISTIANE PAULA FERREIRA</t>
  </si>
  <si>
    <t>CRISTIANO BERBERT SATHLER</t>
  </si>
  <si>
    <t>FÁBIO DA SILVA LABIO</t>
  </si>
  <si>
    <t>IVANI GOMES DA SILVA</t>
  </si>
  <si>
    <t>NUBIA LUIZA MOREIRA</t>
  </si>
  <si>
    <t>PAULO HENRIQUE DO CARMO FERNANDES</t>
  </si>
  <si>
    <t>REGINA CELIA DA SILVA PORFIRIO</t>
  </si>
  <si>
    <t xml:space="preserve">RENAVIA CRETON BENTO </t>
  </si>
  <si>
    <t>SINTIA DA SILVA MAGRO</t>
  </si>
  <si>
    <t>Fervedouro - 402 - Técnico em Enfermagem</t>
  </si>
  <si>
    <t>CLEIDISON MARCOS TEIXEIRA</t>
  </si>
  <si>
    <t>EDIVAN MARTINS VITOR</t>
  </si>
  <si>
    <t>JAQUELINE PEREIRA DA SILVA</t>
  </si>
  <si>
    <t>JÉSSICA NOGUEIRA PACHECO</t>
  </si>
  <si>
    <t>JOSIANE DE SOUZA DIAS</t>
  </si>
  <si>
    <t>KAMYLA SIQUEIRA DE OLIVEIRA</t>
  </si>
  <si>
    <t>LENI SANTANA DA SILVA FINOTI</t>
  </si>
  <si>
    <t>MARIA ROSA LOURENCO</t>
  </si>
  <si>
    <t>RAIMUNDO HONORATO DE SOUSA</t>
  </si>
  <si>
    <t>ROZELAINE APARECIDA DOS REIS</t>
  </si>
  <si>
    <t>VERÔNICA MOREIRA DE LEMOS RIBEIRO</t>
  </si>
  <si>
    <t>Goianá - 402 - Técnico em Enfermagem</t>
  </si>
  <si>
    <t>ANA MÁRCIA CORREIA SOUZA</t>
  </si>
  <si>
    <t>ANDREIA DE JESUS PINTO</t>
  </si>
  <si>
    <t>ELAINE APARECIDA REZENDE FERREIRA</t>
  </si>
  <si>
    <t>ELAYNE FREDERICO GOUVEA</t>
  </si>
  <si>
    <t xml:space="preserve">GESSICA APARECIDA DA SILVA FÁVERO </t>
  </si>
  <si>
    <t>JENNIFER PESSOA OLIVEIRA</t>
  </si>
  <si>
    <t>MICHELI DA SILVA BAZILIO</t>
  </si>
  <si>
    <t>PATRÍCIA SALLES MATOSINHO</t>
  </si>
  <si>
    <t>Juiz de Fora - 402 - Técnico em Enfermagem</t>
  </si>
  <si>
    <t>ADRIANA RODRIGUES NASCIMENTO</t>
  </si>
  <si>
    <t>ALINE REGINA MACHADO</t>
  </si>
  <si>
    <t>ANA CARLA LOUZADA COSTA VILLAR</t>
  </si>
  <si>
    <t>ANA PAULA NEPOMUCENO FERREIRA</t>
  </si>
  <si>
    <t>ANDERSON MARCO DE SOUZA ALIANI</t>
  </si>
  <si>
    <t>AXEL I.Z.PEREIRA</t>
  </si>
  <si>
    <t>BETÂNIA SANTOS RAMALHO ESTANISLAU</t>
  </si>
  <si>
    <t>BIANCA ANDRADE CRUZ VIEIRA DE ABREU</t>
  </si>
  <si>
    <t>BRUNA CRISTINA DE FREITAS</t>
  </si>
  <si>
    <t>BRUNA LEANDRA ESMERIO DAVILA</t>
  </si>
  <si>
    <t>CYNTHIA ESTEVAN MATTOS</t>
  </si>
  <si>
    <t xml:space="preserve">EDIANA FERREIRA RODRIGUES DE OLIVEIRA </t>
  </si>
  <si>
    <t>ELIANE MARIA GOMES</t>
  </si>
  <si>
    <t>FÁBIO RAMOS DA SILVA</t>
  </si>
  <si>
    <t>FERNANDA CONSUELO DE MOURA COLEN</t>
  </si>
  <si>
    <t>FERNANDA GOMES DA SILVA</t>
  </si>
  <si>
    <t>FRANCISCO LUCAS ALVES MOURAO</t>
  </si>
  <si>
    <t>GUSTAVO HENRIQUE DE SOUZA LIGÓRIO</t>
  </si>
  <si>
    <t>GUSTAVO JOSÉ DE OLIVEIRA</t>
  </si>
  <si>
    <t>HELLEN CRISTINA DIAS DA SILVA</t>
  </si>
  <si>
    <t>ISABELA DUARTE FERREIRA DE SOUZA</t>
  </si>
  <si>
    <t>JESSICA CARVALHO FLIESS</t>
  </si>
  <si>
    <t>JIMY PHILIP DE SOUZA DA SILVA</t>
  </si>
  <si>
    <t>JOCIMAR DE ASSIS</t>
  </si>
  <si>
    <t>JOEL ELIAS PIRES DE SOUZA</t>
  </si>
  <si>
    <t>JULIANA PEREIRA PINTO</t>
  </si>
  <si>
    <t>JULIANE FARIA CÂMARA</t>
  </si>
  <si>
    <t xml:space="preserve">KAROLINE GABRIELE CAETANO ARAUJO </t>
  </si>
  <si>
    <t>KISSYLA BARBOZA BELZOFF</t>
  </si>
  <si>
    <t>KRISNAN KETRIN PEREIRA</t>
  </si>
  <si>
    <t>LEANDRO DE OLIVEIRA GUELLI</t>
  </si>
  <si>
    <t>LEONARDO OLIVEIRA SOUZA</t>
  </si>
  <si>
    <t>LILIANE MARIA SILVA DOS SANTOS</t>
  </si>
  <si>
    <t>LOIANY CABRAL DE FARIA SOUZA</t>
  </si>
  <si>
    <t>LUANDA KETLYN ALVES DE ASSIS</t>
  </si>
  <si>
    <t>LUDMILLA MURSA DE FRANÇA</t>
  </si>
  <si>
    <t>MARCELIA MARIA DE OLIVEIRA QUINTANILHA</t>
  </si>
  <si>
    <t>MARCUS VINICIUS ALVINO DE SOUZA</t>
  </si>
  <si>
    <t>MARIA DAS MERCÊS DA COSTA</t>
  </si>
  <si>
    <t>MARIA FERNANDA BATISTA BAROSA</t>
  </si>
  <si>
    <t>MARINA DA SILVA MOREIRA</t>
  </si>
  <si>
    <t>MARINALDO JOSE ALVES</t>
  </si>
  <si>
    <t>NATHALIA DA SILVA MATHIASE</t>
  </si>
  <si>
    <t>NAYARA RIBEIRO DE ANDRADE DOS SANTOS</t>
  </si>
  <si>
    <t>NEIDE EROTIDES SANTANA</t>
  </si>
  <si>
    <t>PALOMA SILVA CRISPIM</t>
  </si>
  <si>
    <t>PEDRO HENRIQUE RODRIGUES NASCIMENTO SILVA</t>
  </si>
  <si>
    <t>PRISCILA THAINARA DE JESUS DA SILVA</t>
  </si>
  <si>
    <t>RAFAELA NASCIMENTO NEVES</t>
  </si>
  <si>
    <t>RAQUEL DE ASSIS MOREIRA ALMEIDA</t>
  </si>
  <si>
    <t>RAYSSA FERREIRA CARLOS</t>
  </si>
  <si>
    <t>RAYSSA HAIDER REZENDE</t>
  </si>
  <si>
    <t>RÉGIS MESQUITA BRAZ</t>
  </si>
  <si>
    <t>RENAN DANIEL DE CARVALHO FERREIRA</t>
  </si>
  <si>
    <t>ROBERTO FÁBIO DA SILVA</t>
  </si>
  <si>
    <t>STEFANY MARA DE OLIVEIRA</t>
  </si>
  <si>
    <t>THALLISON SANTOS</t>
  </si>
  <si>
    <t>VALDIRENE OLIVEIRA PESSOA</t>
  </si>
  <si>
    <t>VICTOR ALMEIDA RIBEIRO</t>
  </si>
  <si>
    <t>WALERSON SANT'ANA FERNANDES JUNIOR</t>
  </si>
  <si>
    <t>Laranjal - 402 - Técnico em Enfermagem</t>
  </si>
  <si>
    <t>CATIA BIBIANO CARVALHO</t>
  </si>
  <si>
    <t>CRISTIANE ALVES FERREIRA MENEZES</t>
  </si>
  <si>
    <t xml:space="preserve">GEICYLENE DE PAULA ANTUNES </t>
  </si>
  <si>
    <t>LUIZ CLAUDIO DE CAMPOS SOUZA</t>
  </si>
  <si>
    <t>MELISSA MARIA DE JESUS</t>
  </si>
  <si>
    <t>NATALIA ALVES MISAEL DE LIMA</t>
  </si>
  <si>
    <t>RENATA APARECIDA PIMENTEL PINA</t>
  </si>
  <si>
    <t>Leopoldina - 402 - Técnico em Enfermagem</t>
  </si>
  <si>
    <t>FLAVIELLI SCHETTINO RAMOS</t>
  </si>
  <si>
    <t>KARLA MAYARA SANTOS REIS</t>
  </si>
  <si>
    <t xml:space="preserve">LIDIANE DE LEMOS SOUZA </t>
  </si>
  <si>
    <t>LISSIANE DE FATIMA SILVA DIAS</t>
  </si>
  <si>
    <t>MARIA APARECIDA AFONSO DE ANDRADE PINHEIRO</t>
  </si>
  <si>
    <t>MARINEZ MARTINS MARCATTI</t>
  </si>
  <si>
    <t>MARIZA AFONSO DE ANDRADE OLIVEIRA</t>
  </si>
  <si>
    <t>POLIANA GOMES MOTA</t>
  </si>
  <si>
    <t>VIVIANE DE SOUZA SILVA</t>
  </si>
  <si>
    <t>VALDINEI GODINHO PEREIRA</t>
  </si>
  <si>
    <t>Lima Duarte - 402 - Técnico em Enfermagem</t>
  </si>
  <si>
    <t>ANA ELIZA SILVA</t>
  </si>
  <si>
    <t>DANIELA APARECIDA DA SILVA OLIVEIRA</t>
  </si>
  <si>
    <t>FLORISBELA CRISTINA DA SILVA</t>
  </si>
  <si>
    <t>JESSICA ADRIANA DE PAIVA</t>
  </si>
  <si>
    <t>JOELSO DA SIVA</t>
  </si>
  <si>
    <t>LUISE DA SILVA GUIMARÃES</t>
  </si>
  <si>
    <t>NATALIA LUANA DA SILVA</t>
  </si>
  <si>
    <t>SULA MIRANDA DA SILVA</t>
  </si>
  <si>
    <t>WILZA PEREIRA DA SILVA</t>
  </si>
  <si>
    <t>Matias Barbosa - 402 - Técnico em Enfermagem</t>
  </si>
  <si>
    <t>IGOR LISBOA PALERMO</t>
  </si>
  <si>
    <t>JOSE LUIS CAMPOS</t>
  </si>
  <si>
    <t>LUCIANA PEREIRA</t>
  </si>
  <si>
    <t xml:space="preserve">OLDINEIA GONÇALVES DA SILVA </t>
  </si>
  <si>
    <t>TATIANA APARECIDA DA SILVA FELICIANO</t>
  </si>
  <si>
    <t xml:space="preserve">THAIS MOURA RIBEIRO MACHADO </t>
  </si>
  <si>
    <t>VALTENCIR DA SILVA NASCIMENTO</t>
  </si>
  <si>
    <t>Miraí - 402 - Técnico em Enfermagem</t>
  </si>
  <si>
    <t>CÁTIA CILENE DA SILVA SANTOS</t>
  </si>
  <si>
    <t>DAIANA CRISTINA GOMES SILVA</t>
  </si>
  <si>
    <t>FERNANDA ROSSI RODRIGUES</t>
  </si>
  <si>
    <t>JULIANA MOURA</t>
  </si>
  <si>
    <t>LUCILÉIA APARECIDA DE SOUZA PAULA</t>
  </si>
  <si>
    <t>LUDIMILA CHICONELLI ANGELO</t>
  </si>
  <si>
    <t>MARIA DO ROSARIO RODRIGUES ROZA</t>
  </si>
  <si>
    <t>ROSANE RAMALHO DUTRA</t>
  </si>
  <si>
    <t>SIMONE APARECIDA MORAES PIRES</t>
  </si>
  <si>
    <t>Muriaé - 402 - Técnico em Enfermagem</t>
  </si>
  <si>
    <t>CAROLINA DE PAULA DIAS</t>
  </si>
  <si>
    <t>ELZA MARIA DE OLIVEIRA ANDRADE</t>
  </si>
  <si>
    <t>FABIANA MARIA XAVIER</t>
  </si>
  <si>
    <t>IRAEL BARBOSA TEIXEIRA</t>
  </si>
  <si>
    <t>JOSE CARLOS CARDOSO DA SILVA CRISTINA</t>
  </si>
  <si>
    <t>JULIANA APARECIDA DA SILVA</t>
  </si>
  <si>
    <t>LUIZ CEZAR BELARMINO DA SILVA AUGUSTO</t>
  </si>
  <si>
    <t>MARIA ALICE FERREIRA DA SILVA</t>
  </si>
  <si>
    <t>REGIANE DE SOUZA MACHADO</t>
  </si>
  <si>
    <t>ROMULO TORRES DE MATTOS</t>
  </si>
  <si>
    <t>ROSE LIMA DE PAULA</t>
  </si>
  <si>
    <t>WILLIAM DE OLIVEIRA SECUNHO</t>
  </si>
  <si>
    <t>Patrocínio do Muriaé - 402 - Técnico em Enfermagem</t>
  </si>
  <si>
    <t>CRISTIANE METELO BORSARI FERNANDES</t>
  </si>
  <si>
    <t>ELAINE CRISTINA LUCCHINE LAUREANO</t>
  </si>
  <si>
    <t>KATIANA SOARES INÁCIO</t>
  </si>
  <si>
    <t>LUCAS MARINHO BOM</t>
  </si>
  <si>
    <t>MANUELA NUSS VON HELD NUNES</t>
  </si>
  <si>
    <t>MARY SCHNEIDER PEDROSA PACHECO</t>
  </si>
  <si>
    <t>MORIVANE LUCINDO BASILIO</t>
  </si>
  <si>
    <t>SILVANA PEREIRA DA SILVA</t>
  </si>
  <si>
    <t>VANESSA APARECIDA DIOGO BASTOS</t>
  </si>
  <si>
    <t>Rio Pomba - 402 - Técnico em Enfermagem</t>
  </si>
  <si>
    <t>CELSIANE DAS MERCÊS COELHO</t>
  </si>
  <si>
    <t>ELOINA DE CASTRO VIDAL MOURA</t>
  </si>
  <si>
    <t>JOSE MARIA DE JESUS SOUZA</t>
  </si>
  <si>
    <t>LIDIANE CARVALHAIS DE OLIVEIRA SILVA</t>
  </si>
  <si>
    <t>LÍGIA ARAÚJO FONSECA DE OLIVEIRA</t>
  </si>
  <si>
    <t>MARIA APARECIDA DE SOUZA REIS</t>
  </si>
  <si>
    <t>MICHELLE APARECIDA FLORENCIO PIRES</t>
  </si>
  <si>
    <t>PAULA CHAGAS DE MELO SILVA</t>
  </si>
  <si>
    <t>REGILANE  CAMPOS FREITAS FERRAZ</t>
  </si>
  <si>
    <t xml:space="preserve">ROMULO DA SILVA BENTO </t>
  </si>
  <si>
    <t>STEFANY DE SOUZA OLIVEIRA</t>
  </si>
  <si>
    <t>Rio Preto - 402 - Técnico em Enfermagem</t>
  </si>
  <si>
    <t>BÁRBARA REGINA NOVATO DE OLIVEIRA</t>
  </si>
  <si>
    <t>LIGIA MARIA NACARATH</t>
  </si>
  <si>
    <t>MARIA APARECIDA BASTOS LOPES CAMPOS</t>
  </si>
  <si>
    <t>MARLUCE MACHADO DE PAULA</t>
  </si>
  <si>
    <t>PAULIANE TEIXEIRA DA SILVA</t>
  </si>
  <si>
    <t>PRISCILLA  DOMINGOS OLIVERIO</t>
  </si>
  <si>
    <t>ROBERTA SOUZA CARDOSO</t>
  </si>
  <si>
    <t>ROSA TEREZINHA DE OLIVEIRA</t>
  </si>
  <si>
    <t>VANDA MARIA ANASTÁCIO VIEIRA</t>
  </si>
  <si>
    <t>Santos Dumont - 402 - Técnico em Enfermagem</t>
  </si>
  <si>
    <t>BRUNA MARTINS DA SILVA</t>
  </si>
  <si>
    <t>FERNANDA APARECIDA DA SILVA</t>
  </si>
  <si>
    <t>FERNANDO JOSÉ DE MORAIS OLIVEIRA</t>
  </si>
  <si>
    <t>GEISE DE FATIMA DA SILVA FERREIRA</t>
  </si>
  <si>
    <t>JAQUELINE CRISTINA GONÇALVES</t>
  </si>
  <si>
    <t>LEANDRO RODRIGUES PEREIRA</t>
  </si>
  <si>
    <t>ROSA HELENA DELGADO DA FONSECA</t>
  </si>
  <si>
    <t>WESLEY RAFAEL TOSTES</t>
  </si>
  <si>
    <t>São João Nepomuceno - 402 - Técnico em Enfermagem</t>
  </si>
  <si>
    <t>ALINE LEZIO TOMÉ</t>
  </si>
  <si>
    <t>DANIELE DE OLIVEIRA SOUZA</t>
  </si>
  <si>
    <t>EMERY ALVES RODRIGUES DE FREITAS</t>
  </si>
  <si>
    <t>FAGNER FEDOCE DE CARVALHO</t>
  </si>
  <si>
    <t>GERUZA RENATA DE SOUZA</t>
  </si>
  <si>
    <t>RITA HELENA SANTIAGO DUTRA</t>
  </si>
  <si>
    <t>SILVÂNIO APARECIDO VIEIRA</t>
  </si>
  <si>
    <t>TALITA BARRIGIO PINTO</t>
  </si>
  <si>
    <t>Senador Firmino - 402 - Técnico em Enfermagem</t>
  </si>
  <si>
    <t>APARECIDA DAS DORES DE MAGALHAES AMARO</t>
  </si>
  <si>
    <t>CELIA REGINA SOUSA VIDAL</t>
  </si>
  <si>
    <t>EDMEIA BARROS DE FREITAS PAPA</t>
  </si>
  <si>
    <t>ELAINE APARECIDA DE PAIVA</t>
  </si>
  <si>
    <t xml:space="preserve">LOUISIANE CARLA MACHADO MEDICE </t>
  </si>
  <si>
    <t>ROSELI COUTO DE SOUZA SILVA</t>
  </si>
  <si>
    <t xml:space="preserve">SIDNEY MARCOS SABINO </t>
  </si>
  <si>
    <t>SÔNIA MAGALHAES DE BARROS</t>
  </si>
  <si>
    <t>Ubá - 402 - Técnico em Enfermagem</t>
  </si>
  <si>
    <t>DANIELE DE LOURDES PAULA</t>
  </si>
  <si>
    <t>GEOVANE DA COSTA DONATO</t>
  </si>
  <si>
    <t>ISABELA DINIZ MARTINS</t>
  </si>
  <si>
    <t>LARISA CORDEIRO ZOPELARO</t>
  </si>
  <si>
    <t>LETÍCIA FREDERICO FRANCISCO</t>
  </si>
  <si>
    <t>MIRELLA MARTINS PEIXOTO</t>
  </si>
  <si>
    <t>PABLO HENRIQUE LEANDRO CARVALHO</t>
  </si>
  <si>
    <t>ROSIANE MOTA QUINTAO</t>
  </si>
  <si>
    <t>ÚLTIMA AMBRÓZIO</t>
  </si>
  <si>
    <t>VERACIANA CARREIRO MARTINS</t>
  </si>
  <si>
    <t>Visconde do Rio Branco - 402 - Técnico em Enfermagem</t>
  </si>
  <si>
    <t>CAMILA SILVA VIEIRA</t>
  </si>
  <si>
    <t>CLOVIS ANTONIO DE OLIVEIRA JUNIOR</t>
  </si>
  <si>
    <t>DURCINEIA SILVA AMARANTE</t>
  </si>
  <si>
    <t>ELISÂNGELA CESÁRIO DE SOUZA</t>
  </si>
  <si>
    <t>ERIANE WANDRIA MARTINIANO RODRIGUES</t>
  </si>
  <si>
    <t>LEONARDO DA SILVA</t>
  </si>
  <si>
    <t>NAYARA MARA RIBEIRO VENTURA</t>
  </si>
  <si>
    <t>PATRICIA CLAUDIA PINHEIRO</t>
  </si>
  <si>
    <t>PRICILA DE LIMA LOPES</t>
  </si>
  <si>
    <t>RAFAEL PASTOR</t>
  </si>
  <si>
    <t>SIMONE PRICILA LOPES</t>
  </si>
  <si>
    <t>WILLER JANN FERREIRA NUNES SARMENTO</t>
  </si>
  <si>
    <t>Juiz de Fora - 403 - Técnico em Segurança do Trabalho</t>
  </si>
  <si>
    <t>ALESSANDRA CRISTINA ZANETTI</t>
  </si>
  <si>
    <t>LEONARDO MATOS MALHEIROS</t>
  </si>
  <si>
    <t>HENRIQUE AZEVEDO</t>
  </si>
  <si>
    <t>ISABEL CRISTINA SERAPHIM AGUIAR</t>
  </si>
  <si>
    <t>JOSÉ RICARDO PATRÍCIO DE SOUZA</t>
  </si>
  <si>
    <t xml:space="preserve">PAULO ROBERTO GUIMARÃES </t>
  </si>
  <si>
    <t>RAQUEL ESTEFANE APARECIDA SÁ SANTOS</t>
  </si>
  <si>
    <t>ISABELE SILVA SANTOS</t>
  </si>
  <si>
    <t>BIANCA HENRIQUE COSTA</t>
  </si>
  <si>
    <t>HUGO ASSIS OLIVEIRA</t>
  </si>
  <si>
    <t>PEDRO CAGNONI CAETANO</t>
  </si>
  <si>
    <t>RICHARD RICARDO SANTOS DE SOUZA</t>
  </si>
  <si>
    <t>MARIA ROSINEIDE VIEIRA DE SOUZA</t>
  </si>
  <si>
    <t>RICARDO PATRESE CARBONARO LEOPOLDO</t>
  </si>
  <si>
    <t>SEBASTIÃO MOREIRA MENDES</t>
  </si>
  <si>
    <t>LEONARDO ANTUNES DIAS</t>
  </si>
  <si>
    <t>MATEUS BORGES DE MELO</t>
  </si>
  <si>
    <t>BRUNO CESAR MACHADO FURTADO</t>
  </si>
  <si>
    <t>RONAN LADEIRA MOREIRA</t>
  </si>
  <si>
    <t>SANDRO PAULO CAMPOS JUNIOR</t>
  </si>
  <si>
    <t>CLÁUDIO ROSA DA COSTA</t>
  </si>
  <si>
    <t>GEOVANI FRANCO CLASSE</t>
  </si>
  <si>
    <t>ISABELA SOUZA BIANQUE</t>
  </si>
  <si>
    <t>GUSTAVO OLIVEIRA DE ALMEIDA</t>
  </si>
  <si>
    <t>JHONESSEN GERALDO SEIXAS</t>
  </si>
  <si>
    <t xml:space="preserve">EDNALDO FRANCELINO GONÇALVES </t>
  </si>
  <si>
    <t>PEDRO AUGUSTO RODRIGUES CARDOSO</t>
  </si>
  <si>
    <t>ANDREIA PEREIRA DE OLIVEIRA</t>
  </si>
  <si>
    <t>PR. ESPEC.</t>
  </si>
  <si>
    <t>Class.</t>
  </si>
  <si>
    <t>1º</t>
  </si>
  <si>
    <t>2º</t>
  </si>
  <si>
    <t>3º</t>
  </si>
  <si>
    <t>4º</t>
  </si>
  <si>
    <t>5º</t>
  </si>
  <si>
    <t>6º</t>
  </si>
  <si>
    <t>7º</t>
  </si>
  <si>
    <t>8º</t>
  </si>
  <si>
    <t>9º</t>
  </si>
  <si>
    <t>10º</t>
  </si>
  <si>
    <t>11º</t>
  </si>
  <si>
    <t>12º</t>
  </si>
  <si>
    <t>13º</t>
  </si>
  <si>
    <t>14º</t>
  </si>
  <si>
    <t>15º</t>
  </si>
  <si>
    <t>16º</t>
  </si>
  <si>
    <t>17º</t>
  </si>
  <si>
    <t>18º</t>
  </si>
  <si>
    <t>19º</t>
  </si>
  <si>
    <t>20º</t>
  </si>
  <si>
    <t>21º</t>
  </si>
  <si>
    <t>22º</t>
  </si>
  <si>
    <t>23º</t>
  </si>
  <si>
    <t>24º</t>
  </si>
  <si>
    <t>25º</t>
  </si>
  <si>
    <t>26º</t>
  </si>
  <si>
    <t>27º</t>
  </si>
  <si>
    <t>28º</t>
  </si>
  <si>
    <t>29º</t>
  </si>
  <si>
    <t>30º</t>
  </si>
  <si>
    <t>31º</t>
  </si>
  <si>
    <t>32º</t>
  </si>
  <si>
    <t>33º</t>
  </si>
  <si>
    <t>34º</t>
  </si>
  <si>
    <t>35º</t>
  </si>
  <si>
    <t>36º</t>
  </si>
  <si>
    <t>37º</t>
  </si>
  <si>
    <t>38º</t>
  </si>
  <si>
    <t>39º</t>
  </si>
  <si>
    <t>40º</t>
  </si>
  <si>
    <t>41º</t>
  </si>
  <si>
    <t>42º</t>
  </si>
  <si>
    <t>43º</t>
  </si>
  <si>
    <t>44º</t>
  </si>
  <si>
    <t>45º</t>
  </si>
  <si>
    <t>46º</t>
  </si>
  <si>
    <t>47º</t>
  </si>
  <si>
    <t>48º</t>
  </si>
  <si>
    <t>49º</t>
  </si>
  <si>
    <t>50º</t>
  </si>
  <si>
    <t>51º</t>
  </si>
  <si>
    <t>52º</t>
  </si>
  <si>
    <t>53º</t>
  </si>
  <si>
    <t>54º</t>
  </si>
  <si>
    <t>55º</t>
  </si>
  <si>
    <t>56º</t>
  </si>
  <si>
    <t>57º</t>
  </si>
  <si>
    <t>58º</t>
  </si>
  <si>
    <t>59º</t>
  </si>
  <si>
    <t>60º</t>
  </si>
  <si>
    <t>61º</t>
  </si>
  <si>
    <t>62º</t>
  </si>
  <si>
    <t>63º</t>
  </si>
  <si>
    <t>64º</t>
  </si>
  <si>
    <t>65º</t>
  </si>
  <si>
    <t>66º</t>
  </si>
  <si>
    <t>67º</t>
  </si>
  <si>
    <t>68º</t>
  </si>
  <si>
    <t>69º</t>
  </si>
  <si>
    <t>70º</t>
  </si>
  <si>
    <t>71º</t>
  </si>
  <si>
    <t>72º</t>
  </si>
  <si>
    <t>73º</t>
  </si>
  <si>
    <t>74º</t>
  </si>
  <si>
    <t>75º</t>
  </si>
  <si>
    <t>76º</t>
  </si>
  <si>
    <t>77º</t>
  </si>
  <si>
    <t>78º</t>
  </si>
  <si>
    <t>79º</t>
  </si>
  <si>
    <t>80º</t>
  </si>
  <si>
    <t>81º</t>
  </si>
  <si>
    <t>82º</t>
  </si>
  <si>
    <t>83º</t>
  </si>
  <si>
    <t>84º</t>
  </si>
  <si>
    <t>85º</t>
  </si>
  <si>
    <t>86º</t>
  </si>
  <si>
    <t>87º</t>
  </si>
  <si>
    <t>88º</t>
  </si>
  <si>
    <t>89º</t>
  </si>
  <si>
    <t>90º</t>
  </si>
  <si>
    <t>91º</t>
  </si>
  <si>
    <t>92º</t>
  </si>
  <si>
    <t>93º</t>
  </si>
  <si>
    <t>94º</t>
  </si>
  <si>
    <t>95º</t>
  </si>
  <si>
    <t>96º</t>
  </si>
  <si>
    <t>97º</t>
  </si>
  <si>
    <t>98º</t>
  </si>
  <si>
    <t>99º</t>
  </si>
  <si>
    <t>100º</t>
  </si>
  <si>
    <t>101º</t>
  </si>
  <si>
    <t>102º</t>
  </si>
  <si>
    <t>103º</t>
  </si>
  <si>
    <t>104º</t>
  </si>
  <si>
    <t>105º</t>
  </si>
  <si>
    <t>106º</t>
  </si>
  <si>
    <t>107º</t>
  </si>
  <si>
    <t>108º</t>
  </si>
  <si>
    <t>109º</t>
  </si>
  <si>
    <t>110º</t>
  </si>
  <si>
    <t>111º</t>
  </si>
  <si>
    <t>112º</t>
  </si>
  <si>
    <t>113º</t>
  </si>
  <si>
    <t>114º</t>
  </si>
  <si>
    <t>115º</t>
  </si>
  <si>
    <t>116º</t>
  </si>
  <si>
    <t>117º</t>
  </si>
  <si>
    <t>118º</t>
  </si>
  <si>
    <t>119º</t>
  </si>
  <si>
    <t>120º</t>
  </si>
  <si>
    <t>121º</t>
  </si>
  <si>
    <t>122º</t>
  </si>
  <si>
    <t>123º</t>
  </si>
  <si>
    <t>124º</t>
  </si>
  <si>
    <t>125º</t>
  </si>
  <si>
    <t>126º</t>
  </si>
  <si>
    <t>127º</t>
  </si>
  <si>
    <t>128º</t>
  </si>
  <si>
    <t>129º</t>
  </si>
  <si>
    <t>130º</t>
  </si>
  <si>
    <t>131º</t>
  </si>
  <si>
    <t>132º</t>
  </si>
  <si>
    <t>133º</t>
  </si>
  <si>
    <t>134º</t>
  </si>
  <si>
    <t>135º</t>
  </si>
  <si>
    <t>136º</t>
  </si>
  <si>
    <t>137º</t>
  </si>
  <si>
    <t>138º</t>
  </si>
  <si>
    <t>139º</t>
  </si>
  <si>
    <t>140º</t>
  </si>
  <si>
    <t>141º</t>
  </si>
  <si>
    <t>142º</t>
  </si>
  <si>
    <t>143º</t>
  </si>
  <si>
    <t>144º</t>
  </si>
  <si>
    <t>145º</t>
  </si>
  <si>
    <t>146º</t>
  </si>
  <si>
    <t>147º</t>
  </si>
  <si>
    <t>148º</t>
  </si>
  <si>
    <t>149º</t>
  </si>
  <si>
    <t>150º</t>
  </si>
  <si>
    <t>151º</t>
  </si>
  <si>
    <t>152º</t>
  </si>
  <si>
    <t>153º</t>
  </si>
  <si>
    <t>154º</t>
  </si>
  <si>
    <t>155º</t>
  </si>
  <si>
    <t>156º</t>
  </si>
  <si>
    <t>157º</t>
  </si>
  <si>
    <t>158º</t>
  </si>
  <si>
    <t>159º</t>
  </si>
  <si>
    <t>160º</t>
  </si>
  <si>
    <t>161º</t>
  </si>
  <si>
    <t>162º</t>
  </si>
  <si>
    <t>163º</t>
  </si>
  <si>
    <t>164º</t>
  </si>
  <si>
    <t>165º</t>
  </si>
  <si>
    <t>166º</t>
  </si>
  <si>
    <t>167º</t>
  </si>
  <si>
    <t>168º</t>
  </si>
  <si>
    <t>169º</t>
  </si>
  <si>
    <t>170º</t>
  </si>
  <si>
    <t>171º</t>
  </si>
  <si>
    <t>172º</t>
  </si>
  <si>
    <t>173º</t>
  </si>
  <si>
    <t>174º</t>
  </si>
  <si>
    <t>175º</t>
  </si>
  <si>
    <t>176º</t>
  </si>
  <si>
    <t>177º</t>
  </si>
  <si>
    <t>178º</t>
  </si>
  <si>
    <t>179º</t>
  </si>
  <si>
    <t>180º</t>
  </si>
  <si>
    <t>181º</t>
  </si>
  <si>
    <t>182º</t>
  </si>
  <si>
    <t>183º</t>
  </si>
  <si>
    <t>184º</t>
  </si>
  <si>
    <t>185º</t>
  </si>
  <si>
    <t>186º</t>
  </si>
  <si>
    <t>187º</t>
  </si>
  <si>
    <t>188º</t>
  </si>
  <si>
    <t>189º</t>
  </si>
  <si>
    <t>190º</t>
  </si>
  <si>
    <t>191º</t>
  </si>
  <si>
    <t>192º</t>
  </si>
  <si>
    <t>193º</t>
  </si>
  <si>
    <t>194º</t>
  </si>
  <si>
    <t>195º</t>
  </si>
  <si>
    <t>196º</t>
  </si>
  <si>
    <t>197º</t>
  </si>
  <si>
    <t>198º</t>
  </si>
  <si>
    <t>199º</t>
  </si>
  <si>
    <t>200º</t>
  </si>
  <si>
    <t>201º</t>
  </si>
  <si>
    <t>202º</t>
  </si>
  <si>
    <t>203º</t>
  </si>
  <si>
    <t>204º</t>
  </si>
  <si>
    <t>205º</t>
  </si>
  <si>
    <t>206º</t>
  </si>
  <si>
    <t>207º</t>
  </si>
  <si>
    <t>208º</t>
  </si>
  <si>
    <t>209º</t>
  </si>
  <si>
    <t>210º</t>
  </si>
  <si>
    <t>211º</t>
  </si>
  <si>
    <t>212º</t>
  </si>
  <si>
    <t>213º</t>
  </si>
  <si>
    <t>214º</t>
  </si>
  <si>
    <t>215º</t>
  </si>
  <si>
    <t>216º</t>
  </si>
  <si>
    <t>217º</t>
  </si>
  <si>
    <t>218º</t>
  </si>
  <si>
    <t>219º</t>
  </si>
  <si>
    <t>220º</t>
  </si>
  <si>
    <t>221º</t>
  </si>
  <si>
    <t>222º</t>
  </si>
  <si>
    <t>223º</t>
  </si>
  <si>
    <t>224º</t>
  </si>
  <si>
    <t>225º</t>
  </si>
  <si>
    <t>226º</t>
  </si>
  <si>
    <t>227º</t>
  </si>
  <si>
    <t>228º</t>
  </si>
  <si>
    <t>229º</t>
  </si>
  <si>
    <t>230º</t>
  </si>
  <si>
    <t>231º</t>
  </si>
  <si>
    <t>232º</t>
  </si>
  <si>
    <t>233º</t>
  </si>
  <si>
    <t>234º</t>
  </si>
  <si>
    <t>235º</t>
  </si>
  <si>
    <t>236º</t>
  </si>
  <si>
    <t>237º</t>
  </si>
  <si>
    <t>238º</t>
  </si>
  <si>
    <t>239º</t>
  </si>
  <si>
    <t>240º</t>
  </si>
  <si>
    <t>241º</t>
  </si>
  <si>
    <t>242º</t>
  </si>
  <si>
    <t>243º</t>
  </si>
  <si>
    <t>244º</t>
  </si>
  <si>
    <t>245º</t>
  </si>
  <si>
    <t>246º</t>
  </si>
  <si>
    <t>247º</t>
  </si>
  <si>
    <t>248º</t>
  </si>
  <si>
    <t>249º</t>
  </si>
  <si>
    <t>250º</t>
  </si>
  <si>
    <t>251º</t>
  </si>
  <si>
    <t>252º</t>
  </si>
  <si>
    <t>253º</t>
  </si>
  <si>
    <t>254º</t>
  </si>
  <si>
    <t>255º</t>
  </si>
  <si>
    <t>256º</t>
  </si>
  <si>
    <t>257º</t>
  </si>
  <si>
    <t>258º</t>
  </si>
  <si>
    <t>259º</t>
  </si>
  <si>
    <t>260º</t>
  </si>
  <si>
    <t>261º</t>
  </si>
  <si>
    <t>262º</t>
  </si>
  <si>
    <t>263º</t>
  </si>
  <si>
    <t>264º</t>
  </si>
  <si>
    <t>265º</t>
  </si>
  <si>
    <t>266º</t>
  </si>
  <si>
    <t>267º</t>
  </si>
  <si>
    <t>268º</t>
  </si>
  <si>
    <t>269º</t>
  </si>
  <si>
    <t>270º</t>
  </si>
  <si>
    <t>271º</t>
  </si>
  <si>
    <t>272º</t>
  </si>
  <si>
    <t>273º</t>
  </si>
  <si>
    <t>274º</t>
  </si>
  <si>
    <t>275º</t>
  </si>
  <si>
    <t>276º</t>
  </si>
  <si>
    <t>277º</t>
  </si>
  <si>
    <t>278º</t>
  </si>
  <si>
    <t>279º</t>
  </si>
  <si>
    <t>280º</t>
  </si>
  <si>
    <t>281º</t>
  </si>
  <si>
    <t>282º</t>
  </si>
  <si>
    <t>283º</t>
  </si>
  <si>
    <t>284º</t>
  </si>
  <si>
    <t>285º</t>
  </si>
  <si>
    <t>286º</t>
  </si>
  <si>
    <t>287º</t>
  </si>
  <si>
    <t>288º</t>
  </si>
  <si>
    <t>289º</t>
  </si>
  <si>
    <t>290º</t>
  </si>
  <si>
    <t>291º</t>
  </si>
  <si>
    <t>292º</t>
  </si>
  <si>
    <t>293º</t>
  </si>
  <si>
    <t>294º</t>
  </si>
  <si>
    <t>CLASSIFICAÇÃO FINAL - TÉCNICO DE ENFERMAGEM</t>
  </si>
  <si>
    <t>CLASSIFICAÇÃO FINAL - CONDUTOR SOCORRISTA</t>
  </si>
  <si>
    <t>CLASSIFICAÇÃO FINAL - TÉCNICO EM SEGURANÇA DO TRABALHO</t>
  </si>
  <si>
    <t>295º</t>
  </si>
  <si>
    <t>296º</t>
  </si>
  <si>
    <t>297º</t>
  </si>
  <si>
    <t>298º</t>
  </si>
  <si>
    <t>299º</t>
  </si>
  <si>
    <t>300º</t>
  </si>
  <si>
    <t>301º</t>
  </si>
  <si>
    <t>302º</t>
  </si>
  <si>
    <t>303º</t>
  </si>
  <si>
    <t>304º</t>
  </si>
  <si>
    <t>305º</t>
  </si>
  <si>
    <t>306º</t>
  </si>
  <si>
    <t>307º</t>
  </si>
  <si>
    <t>308º</t>
  </si>
  <si>
    <t>309º</t>
  </si>
  <si>
    <t>310º</t>
  </si>
  <si>
    <t>311º</t>
  </si>
  <si>
    <t>312º</t>
  </si>
  <si>
    <t>313º</t>
  </si>
  <si>
    <t>314º</t>
  </si>
  <si>
    <t>315º</t>
  </si>
  <si>
    <t>316º</t>
  </si>
  <si>
    <t>317º</t>
  </si>
  <si>
    <t>318º</t>
  </si>
  <si>
    <t>319º</t>
  </si>
  <si>
    <t>320º</t>
  </si>
  <si>
    <t>321º</t>
  </si>
  <si>
    <t>322º</t>
  </si>
  <si>
    <t>323º</t>
  </si>
  <si>
    <t>324º</t>
  </si>
  <si>
    <t>325º</t>
  </si>
  <si>
    <t>326º</t>
  </si>
  <si>
    <t>327º</t>
  </si>
  <si>
    <t>328º</t>
  </si>
  <si>
    <t>329º</t>
  </si>
  <si>
    <t>330º</t>
  </si>
  <si>
    <t>331º</t>
  </si>
  <si>
    <t>332º</t>
  </si>
  <si>
    <t>CLASSIFICAÇÃO FINAL - AUXILIAR DE REGULAÇÃO MÉDICA</t>
  </si>
  <si>
    <t>CLASSIFICAÇÃO FINAL - AUXILIAR EM FARMÁCIA</t>
  </si>
  <si>
    <t>CLASSIFICAÇÃO FINAL - OPERADOR DE FROTA</t>
  </si>
  <si>
    <t>333º</t>
  </si>
  <si>
    <t>334º</t>
  </si>
  <si>
    <t>335º</t>
  </si>
  <si>
    <t>336º</t>
  </si>
  <si>
    <t>337º</t>
  </si>
  <si>
    <t>338º</t>
  </si>
  <si>
    <t>339º</t>
  </si>
  <si>
    <t>340º</t>
  </si>
  <si>
    <t>341º</t>
  </si>
  <si>
    <t>342º</t>
  </si>
  <si>
    <t>343º</t>
  </si>
  <si>
    <t>344º</t>
  </si>
  <si>
    <t>345º</t>
  </si>
  <si>
    <t>346º</t>
  </si>
  <si>
    <t>347º</t>
  </si>
  <si>
    <t>348º</t>
  </si>
  <si>
    <t>349º</t>
  </si>
  <si>
    <t>350º</t>
  </si>
  <si>
    <t>351º</t>
  </si>
  <si>
    <t>352º</t>
  </si>
  <si>
    <t>353º</t>
  </si>
  <si>
    <t>354º</t>
  </si>
  <si>
    <t>355º</t>
  </si>
  <si>
    <t>356º</t>
  </si>
  <si>
    <t>357º</t>
  </si>
  <si>
    <t>358º</t>
  </si>
  <si>
    <t>359º</t>
  </si>
  <si>
    <t>360º</t>
  </si>
  <si>
    <t>361º</t>
  </si>
  <si>
    <t>362º</t>
  </si>
  <si>
    <t>363º</t>
  </si>
  <si>
    <t>364º</t>
  </si>
  <si>
    <t>365º</t>
  </si>
  <si>
    <t>366º</t>
  </si>
  <si>
    <t>367º</t>
  </si>
  <si>
    <t>368º</t>
  </si>
  <si>
    <t>369º</t>
  </si>
  <si>
    <t>370º</t>
  </si>
  <si>
    <t>371º</t>
  </si>
  <si>
    <t>372º</t>
  </si>
  <si>
    <t>373º</t>
  </si>
  <si>
    <t>374º</t>
  </si>
  <si>
    <t>375º</t>
  </si>
  <si>
    <t>376º</t>
  </si>
  <si>
    <t>377º</t>
  </si>
  <si>
    <t>378º</t>
  </si>
  <si>
    <t>379º</t>
  </si>
  <si>
    <t>380º</t>
  </si>
  <si>
    <t>381º</t>
  </si>
  <si>
    <t>382º</t>
  </si>
  <si>
    <t>383º</t>
  </si>
  <si>
    <t>384º</t>
  </si>
  <si>
    <t>385º</t>
  </si>
  <si>
    <t>386º</t>
  </si>
  <si>
    <t>387º</t>
  </si>
  <si>
    <t>388º</t>
  </si>
  <si>
    <t>389º</t>
  </si>
  <si>
    <t>390º</t>
  </si>
  <si>
    <t>391º</t>
  </si>
  <si>
    <t>392º</t>
  </si>
  <si>
    <t>393º</t>
  </si>
  <si>
    <t>394º</t>
  </si>
  <si>
    <t>395º</t>
  </si>
  <si>
    <t>396º</t>
  </si>
  <si>
    <t>397º</t>
  </si>
  <si>
    <t>398º</t>
  </si>
  <si>
    <t>399º</t>
  </si>
  <si>
    <t>400º</t>
  </si>
  <si>
    <t>401º</t>
  </si>
  <si>
    <t>402º</t>
  </si>
  <si>
    <t>403º</t>
  </si>
  <si>
    <t>404º</t>
  </si>
  <si>
    <t>405º</t>
  </si>
  <si>
    <t>406º</t>
  </si>
  <si>
    <t>407º</t>
  </si>
  <si>
    <t>408º</t>
  </si>
  <si>
    <t>409º</t>
  </si>
  <si>
    <t>410º</t>
  </si>
  <si>
    <t>411º</t>
  </si>
  <si>
    <t>412º</t>
  </si>
  <si>
    <t>413º</t>
  </si>
  <si>
    <t>414º</t>
  </si>
  <si>
    <t>415º</t>
  </si>
  <si>
    <t>416º</t>
  </si>
  <si>
    <t>417º</t>
  </si>
  <si>
    <t>418º</t>
  </si>
  <si>
    <t>419º</t>
  </si>
  <si>
    <t>420º</t>
  </si>
  <si>
    <t>421º</t>
  </si>
  <si>
    <t>422º</t>
  </si>
  <si>
    <t>423º</t>
  </si>
  <si>
    <t>424º</t>
  </si>
  <si>
    <t>425º</t>
  </si>
  <si>
    <t>426º</t>
  </si>
  <si>
    <t>427º</t>
  </si>
  <si>
    <t>428º</t>
  </si>
  <si>
    <t>429º</t>
  </si>
  <si>
    <t>430º</t>
  </si>
  <si>
    <t>431º</t>
  </si>
  <si>
    <t>CLASSIFICAÇÃO FINAL - AUXILIAR ADMINISTRATIVO</t>
  </si>
  <si>
    <t>CLASSIFICAÇÃO FINAL - MECÂNICO</t>
  </si>
  <si>
    <t>CLASSIFICAÇÃO FINAL - MOTORISTA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</si>
</sst>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Tahoma"/>
      <family val="2"/>
    </font>
  </fonts>
  <fills count="4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3">
    <xf numFmtId="0" fontId="0" fillId="0" borderId="0" xfId="0"/>
    <xf numFmtId="0" fontId="3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 vertical="center"/>
    </xf>
    <xf numFmtId="0" fontId="0" fillId="0" borderId="0" xfId="0" applyFill="1"/>
    <xf numFmtId="0" fontId="3" fillId="2" borderId="2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1" xfId="0" applyFont="1" applyFill="1" applyBorder="1" applyAlignment="1">
      <alignment horizontal="left"/>
    </xf>
    <xf numFmtId="14" fontId="3" fillId="0" borderId="1" xfId="0" applyNumberFormat="1" applyFont="1" applyBorder="1" applyAlignment="1">
      <alignment horizontal="center"/>
    </xf>
    <xf numFmtId="14" fontId="3" fillId="0" borderId="1" xfId="0" applyNumberFormat="1" applyFont="1" applyFill="1" applyBorder="1" applyAlignment="1">
      <alignment horizontal="center"/>
    </xf>
    <xf numFmtId="14" fontId="3" fillId="0" borderId="1" xfId="0" applyNumberFormat="1" applyFont="1" applyBorder="1" applyAlignment="1">
      <alignment horizontal="left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/>
    </xf>
    <xf numFmtId="0" fontId="3" fillId="3" borderId="2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vertical="center"/>
    </xf>
    <xf numFmtId="0" fontId="3" fillId="3" borderId="1" xfId="0" applyFont="1" applyFill="1" applyBorder="1" applyAlignment="1">
      <alignment vertic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6"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581025</xdr:colOff>
      <xdr:row>0</xdr:row>
      <xdr:rowOff>66675</xdr:rowOff>
    </xdr:from>
    <xdr:to>
      <xdr:col>12</xdr:col>
      <xdr:colOff>361950</xdr:colOff>
      <xdr:row>2</xdr:row>
      <xdr:rowOff>152400</xdr:rowOff>
    </xdr:to>
    <xdr:pic>
      <xdr:nvPicPr>
        <xdr:cNvPr id="2" name="Imagem 4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1239500" y="66675"/>
          <a:ext cx="153352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76200</xdr:colOff>
      <xdr:row>0</xdr:row>
      <xdr:rowOff>57150</xdr:rowOff>
    </xdr:from>
    <xdr:to>
      <xdr:col>1</xdr:col>
      <xdr:colOff>542925</xdr:colOff>
      <xdr:row>2</xdr:row>
      <xdr:rowOff>142875</xdr:rowOff>
    </xdr:to>
    <xdr:pic>
      <xdr:nvPicPr>
        <xdr:cNvPr id="3" name="Imagem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" y="57150"/>
          <a:ext cx="1266825" cy="4667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9525</xdr:colOff>
      <xdr:row>0</xdr:row>
      <xdr:rowOff>57150</xdr:rowOff>
    </xdr:from>
    <xdr:to>
      <xdr:col>12</xdr:col>
      <xdr:colOff>333375</xdr:colOff>
      <xdr:row>2</xdr:row>
      <xdr:rowOff>152400</xdr:rowOff>
    </xdr:to>
    <xdr:pic>
      <xdr:nvPicPr>
        <xdr:cNvPr id="2" name="Imagem 4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591800" y="57150"/>
          <a:ext cx="14097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76200</xdr:colOff>
      <xdr:row>0</xdr:row>
      <xdr:rowOff>57150</xdr:rowOff>
    </xdr:from>
    <xdr:to>
      <xdr:col>1</xdr:col>
      <xdr:colOff>542925</xdr:colOff>
      <xdr:row>2</xdr:row>
      <xdr:rowOff>142875</xdr:rowOff>
    </xdr:to>
    <xdr:pic>
      <xdr:nvPicPr>
        <xdr:cNvPr id="3" name="Imagem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" y="57150"/>
          <a:ext cx="1266825" cy="4667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571500</xdr:colOff>
      <xdr:row>0</xdr:row>
      <xdr:rowOff>38100</xdr:rowOff>
    </xdr:from>
    <xdr:to>
      <xdr:col>12</xdr:col>
      <xdr:colOff>361950</xdr:colOff>
      <xdr:row>2</xdr:row>
      <xdr:rowOff>123825</xdr:rowOff>
    </xdr:to>
    <xdr:pic>
      <xdr:nvPicPr>
        <xdr:cNvPr id="2" name="Imagem 4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1734800" y="38100"/>
          <a:ext cx="1543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76200</xdr:colOff>
      <xdr:row>0</xdr:row>
      <xdr:rowOff>57150</xdr:rowOff>
    </xdr:from>
    <xdr:to>
      <xdr:col>1</xdr:col>
      <xdr:colOff>542925</xdr:colOff>
      <xdr:row>2</xdr:row>
      <xdr:rowOff>142875</xdr:rowOff>
    </xdr:to>
    <xdr:pic>
      <xdr:nvPicPr>
        <xdr:cNvPr id="3" name="Imagem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" y="57150"/>
          <a:ext cx="1266825" cy="4667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247650</xdr:colOff>
      <xdr:row>0</xdr:row>
      <xdr:rowOff>57150</xdr:rowOff>
    </xdr:from>
    <xdr:to>
      <xdr:col>12</xdr:col>
      <xdr:colOff>590550</xdr:colOff>
      <xdr:row>2</xdr:row>
      <xdr:rowOff>152400</xdr:rowOff>
    </xdr:to>
    <xdr:pic>
      <xdr:nvPicPr>
        <xdr:cNvPr id="2" name="Imagem 4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1953875" y="57150"/>
          <a:ext cx="136207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76200</xdr:colOff>
      <xdr:row>0</xdr:row>
      <xdr:rowOff>57150</xdr:rowOff>
    </xdr:from>
    <xdr:to>
      <xdr:col>1</xdr:col>
      <xdr:colOff>542925</xdr:colOff>
      <xdr:row>2</xdr:row>
      <xdr:rowOff>142875</xdr:rowOff>
    </xdr:to>
    <xdr:pic>
      <xdr:nvPicPr>
        <xdr:cNvPr id="3" name="Imagem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" y="57150"/>
          <a:ext cx="1266825" cy="4667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152400</xdr:colOff>
      <xdr:row>0</xdr:row>
      <xdr:rowOff>57150</xdr:rowOff>
    </xdr:from>
    <xdr:to>
      <xdr:col>12</xdr:col>
      <xdr:colOff>400050</xdr:colOff>
      <xdr:row>2</xdr:row>
      <xdr:rowOff>152400</xdr:rowOff>
    </xdr:to>
    <xdr:pic>
      <xdr:nvPicPr>
        <xdr:cNvPr id="2" name="Imagem 4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1858625" y="57150"/>
          <a:ext cx="12668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76200</xdr:colOff>
      <xdr:row>0</xdr:row>
      <xdr:rowOff>57150</xdr:rowOff>
    </xdr:from>
    <xdr:to>
      <xdr:col>1</xdr:col>
      <xdr:colOff>542925</xdr:colOff>
      <xdr:row>2</xdr:row>
      <xdr:rowOff>142875</xdr:rowOff>
    </xdr:to>
    <xdr:pic>
      <xdr:nvPicPr>
        <xdr:cNvPr id="3" name="Imagem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" y="57150"/>
          <a:ext cx="1266825" cy="4667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390525</xdr:colOff>
      <xdr:row>0</xdr:row>
      <xdr:rowOff>47625</xdr:rowOff>
    </xdr:from>
    <xdr:to>
      <xdr:col>12</xdr:col>
      <xdr:colOff>361950</xdr:colOff>
      <xdr:row>2</xdr:row>
      <xdr:rowOff>133350</xdr:rowOff>
    </xdr:to>
    <xdr:pic>
      <xdr:nvPicPr>
        <xdr:cNvPr id="2" name="Imagem 4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1496675" y="47625"/>
          <a:ext cx="10096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76200</xdr:colOff>
      <xdr:row>0</xdr:row>
      <xdr:rowOff>57150</xdr:rowOff>
    </xdr:from>
    <xdr:to>
      <xdr:col>1</xdr:col>
      <xdr:colOff>542925</xdr:colOff>
      <xdr:row>2</xdr:row>
      <xdr:rowOff>142875</xdr:rowOff>
    </xdr:to>
    <xdr:pic>
      <xdr:nvPicPr>
        <xdr:cNvPr id="3" name="Imagem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" y="57150"/>
          <a:ext cx="1266825" cy="4667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438150</xdr:colOff>
      <xdr:row>0</xdr:row>
      <xdr:rowOff>47625</xdr:rowOff>
    </xdr:from>
    <xdr:to>
      <xdr:col>12</xdr:col>
      <xdr:colOff>352425</xdr:colOff>
      <xdr:row>2</xdr:row>
      <xdr:rowOff>142875</xdr:rowOff>
    </xdr:to>
    <xdr:pic>
      <xdr:nvPicPr>
        <xdr:cNvPr id="2" name="Imagem 4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2858750" y="47625"/>
          <a:ext cx="9239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76200</xdr:colOff>
      <xdr:row>0</xdr:row>
      <xdr:rowOff>57150</xdr:rowOff>
    </xdr:from>
    <xdr:to>
      <xdr:col>1</xdr:col>
      <xdr:colOff>695325</xdr:colOff>
      <xdr:row>2</xdr:row>
      <xdr:rowOff>142875</xdr:rowOff>
    </xdr:to>
    <xdr:pic>
      <xdr:nvPicPr>
        <xdr:cNvPr id="3" name="Imagem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" y="57150"/>
          <a:ext cx="1276350" cy="4667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76200</xdr:colOff>
      <xdr:row>0</xdr:row>
      <xdr:rowOff>66675</xdr:rowOff>
    </xdr:from>
    <xdr:to>
      <xdr:col>12</xdr:col>
      <xdr:colOff>361950</xdr:colOff>
      <xdr:row>2</xdr:row>
      <xdr:rowOff>161925</xdr:rowOff>
    </xdr:to>
    <xdr:pic>
      <xdr:nvPicPr>
        <xdr:cNvPr id="2" name="Imagem 4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1791950" y="66675"/>
          <a:ext cx="14287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76200</xdr:colOff>
      <xdr:row>0</xdr:row>
      <xdr:rowOff>57150</xdr:rowOff>
    </xdr:from>
    <xdr:to>
      <xdr:col>1</xdr:col>
      <xdr:colOff>542925</xdr:colOff>
      <xdr:row>2</xdr:row>
      <xdr:rowOff>142875</xdr:rowOff>
    </xdr:to>
    <xdr:pic>
      <xdr:nvPicPr>
        <xdr:cNvPr id="3" name="Imagem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" y="57150"/>
          <a:ext cx="1266825" cy="4667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38100</xdr:colOff>
      <xdr:row>0</xdr:row>
      <xdr:rowOff>47625</xdr:rowOff>
    </xdr:from>
    <xdr:to>
      <xdr:col>11</xdr:col>
      <xdr:colOff>0</xdr:colOff>
      <xdr:row>2</xdr:row>
      <xdr:rowOff>133350</xdr:rowOff>
    </xdr:to>
    <xdr:pic>
      <xdr:nvPicPr>
        <xdr:cNvPr id="2" name="Imagem 4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010400" y="47625"/>
          <a:ext cx="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76200</xdr:colOff>
      <xdr:row>0</xdr:row>
      <xdr:rowOff>57150</xdr:rowOff>
    </xdr:from>
    <xdr:to>
      <xdr:col>1</xdr:col>
      <xdr:colOff>542925</xdr:colOff>
      <xdr:row>2</xdr:row>
      <xdr:rowOff>142875</xdr:rowOff>
    </xdr:to>
    <xdr:pic>
      <xdr:nvPicPr>
        <xdr:cNvPr id="3" name="Imagem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" y="57150"/>
          <a:ext cx="1266825" cy="4667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4"/>
  <sheetViews>
    <sheetView showGridLines="0" view="pageBreakPreview" zoomScaleSheetLayoutView="100" workbookViewId="0" topLeftCell="C1">
      <selection activeCell="A4" sqref="A3:O4"/>
    </sheetView>
  </sheetViews>
  <sheetFormatPr defaultColWidth="9.140625" defaultRowHeight="15"/>
  <cols>
    <col min="1" max="1" width="12.00390625" style="5" bestFit="1" customWidth="1"/>
    <col min="2" max="2" width="47.7109375" style="0" bestFit="1" customWidth="1"/>
    <col min="3" max="3" width="29.57421875" style="0" customWidth="1"/>
    <col min="4" max="4" width="10.421875" style="0" bestFit="1" customWidth="1"/>
    <col min="5" max="5" width="10.7109375" style="0" bestFit="1" customWidth="1"/>
    <col min="6" max="6" width="13.421875" style="0" bestFit="1" customWidth="1"/>
    <col min="7" max="7" width="12.421875" style="0" bestFit="1" customWidth="1"/>
    <col min="8" max="8" width="12.28125" style="0" bestFit="1" customWidth="1"/>
    <col min="9" max="9" width="11.28125" style="0" bestFit="1" customWidth="1"/>
    <col min="10" max="10" width="10.00390625" style="0" bestFit="1" customWidth="1"/>
    <col min="11" max="11" width="10.00390625" style="0" customWidth="1"/>
    <col min="12" max="12" width="6.28125" style="0" bestFit="1" customWidth="1"/>
    <col min="13" max="13" width="5.8515625" style="0" bestFit="1" customWidth="1"/>
  </cols>
  <sheetData>
    <row r="1" spans="1:13" ht="15">
      <c r="A1" s="21" t="s">
        <v>17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</row>
    <row r="2" spans="1:13" ht="15">
      <c r="A2" s="21" t="s">
        <v>0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</row>
    <row r="3" spans="1:13" ht="15">
      <c r="A3" s="22" t="s">
        <v>1973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</row>
    <row r="4" spans="1:13" ht="15">
      <c r="A4" s="6" t="s">
        <v>1</v>
      </c>
      <c r="B4" s="7" t="s">
        <v>2</v>
      </c>
      <c r="C4" s="7" t="s">
        <v>3</v>
      </c>
      <c r="D4" s="7" t="s">
        <v>18</v>
      </c>
      <c r="E4" s="1" t="s">
        <v>4</v>
      </c>
      <c r="F4" s="1" t="s">
        <v>48</v>
      </c>
      <c r="G4" s="1" t="s">
        <v>429</v>
      </c>
      <c r="H4" s="1" t="s">
        <v>5</v>
      </c>
      <c r="I4" s="1" t="s">
        <v>6</v>
      </c>
      <c r="J4" s="1" t="s">
        <v>430</v>
      </c>
      <c r="K4" s="18" t="s">
        <v>1532</v>
      </c>
      <c r="L4" s="19" t="s">
        <v>10</v>
      </c>
      <c r="M4" s="18" t="s">
        <v>1533</v>
      </c>
    </row>
    <row r="5" spans="1:13" ht="15">
      <c r="A5" s="8">
        <v>85296</v>
      </c>
      <c r="B5" s="3" t="s">
        <v>841</v>
      </c>
      <c r="C5" s="3" t="s">
        <v>842</v>
      </c>
      <c r="D5" s="10">
        <v>31205</v>
      </c>
      <c r="E5" s="4">
        <v>8</v>
      </c>
      <c r="F5" s="4">
        <v>3</v>
      </c>
      <c r="G5" s="4">
        <v>1</v>
      </c>
      <c r="H5" s="4">
        <v>15</v>
      </c>
      <c r="I5" s="4">
        <v>6</v>
      </c>
      <c r="J5" s="4">
        <v>33</v>
      </c>
      <c r="K5" s="4">
        <v>54</v>
      </c>
      <c r="L5" s="4">
        <f aca="true" t="shared" si="0" ref="L5:L34">SUM(E5:J5)</f>
        <v>66</v>
      </c>
      <c r="M5" s="4" t="s">
        <v>1534</v>
      </c>
    </row>
    <row r="6" spans="1:13" ht="15">
      <c r="A6" s="8">
        <v>83658</v>
      </c>
      <c r="B6" s="3" t="s">
        <v>843</v>
      </c>
      <c r="C6" s="3" t="s">
        <v>842</v>
      </c>
      <c r="D6" s="10">
        <v>27245</v>
      </c>
      <c r="E6" s="4">
        <v>12</v>
      </c>
      <c r="F6" s="4">
        <v>3</v>
      </c>
      <c r="G6" s="4">
        <v>0</v>
      </c>
      <c r="H6" s="4">
        <v>12</v>
      </c>
      <c r="I6" s="4">
        <v>6</v>
      </c>
      <c r="J6" s="4">
        <v>33</v>
      </c>
      <c r="K6" s="4">
        <v>51</v>
      </c>
      <c r="L6" s="4">
        <f t="shared" si="0"/>
        <v>66</v>
      </c>
      <c r="M6" s="4" t="s">
        <v>1535</v>
      </c>
    </row>
    <row r="7" spans="1:13" ht="15">
      <c r="A7" s="8">
        <v>87089</v>
      </c>
      <c r="B7" s="3" t="s">
        <v>80</v>
      </c>
      <c r="C7" s="3" t="s">
        <v>842</v>
      </c>
      <c r="D7" s="10">
        <v>30724</v>
      </c>
      <c r="E7" s="4">
        <v>14</v>
      </c>
      <c r="F7" s="4">
        <v>3</v>
      </c>
      <c r="G7" s="4">
        <v>1</v>
      </c>
      <c r="H7" s="4">
        <v>9</v>
      </c>
      <c r="I7" s="4">
        <v>9</v>
      </c>
      <c r="J7" s="4">
        <v>30</v>
      </c>
      <c r="K7" s="4">
        <v>48</v>
      </c>
      <c r="L7" s="4">
        <f t="shared" si="0"/>
        <v>66</v>
      </c>
      <c r="M7" s="4" t="s">
        <v>1536</v>
      </c>
    </row>
    <row r="8" spans="1:13" ht="15">
      <c r="A8" s="8">
        <v>88301</v>
      </c>
      <c r="B8" s="3" t="s">
        <v>844</v>
      </c>
      <c r="C8" s="3" t="s">
        <v>842</v>
      </c>
      <c r="D8" s="10">
        <v>24147</v>
      </c>
      <c r="E8" s="4">
        <v>10</v>
      </c>
      <c r="F8" s="4">
        <v>3</v>
      </c>
      <c r="G8" s="4">
        <v>0</v>
      </c>
      <c r="H8" s="4">
        <v>9</v>
      </c>
      <c r="I8" s="4">
        <v>3</v>
      </c>
      <c r="J8" s="4">
        <v>39</v>
      </c>
      <c r="K8" s="4">
        <v>51</v>
      </c>
      <c r="L8" s="4">
        <f t="shared" si="0"/>
        <v>64</v>
      </c>
      <c r="M8" s="4" t="s">
        <v>1537</v>
      </c>
    </row>
    <row r="9" spans="1:13" ht="15">
      <c r="A9" s="8">
        <v>86048</v>
      </c>
      <c r="B9" s="3" t="s">
        <v>845</v>
      </c>
      <c r="C9" s="3" t="s">
        <v>842</v>
      </c>
      <c r="D9" s="10">
        <v>31345</v>
      </c>
      <c r="E9" s="4">
        <v>10</v>
      </c>
      <c r="F9" s="4">
        <v>3</v>
      </c>
      <c r="G9" s="4">
        <v>2</v>
      </c>
      <c r="H9" s="4">
        <v>12</v>
      </c>
      <c r="I9" s="4">
        <v>12</v>
      </c>
      <c r="J9" s="4">
        <v>24</v>
      </c>
      <c r="K9" s="4">
        <v>48</v>
      </c>
      <c r="L9" s="4">
        <f t="shared" si="0"/>
        <v>63</v>
      </c>
      <c r="M9" s="4" t="s">
        <v>1538</v>
      </c>
    </row>
    <row r="10" spans="1:13" ht="15">
      <c r="A10" s="8">
        <v>83550</v>
      </c>
      <c r="B10" s="3" t="s">
        <v>847</v>
      </c>
      <c r="C10" s="3" t="s">
        <v>842</v>
      </c>
      <c r="D10" s="10">
        <v>30878</v>
      </c>
      <c r="E10" s="4">
        <v>10</v>
      </c>
      <c r="F10" s="4">
        <v>3</v>
      </c>
      <c r="G10" s="4">
        <v>1</v>
      </c>
      <c r="H10" s="4">
        <v>12</v>
      </c>
      <c r="I10" s="4">
        <v>6</v>
      </c>
      <c r="J10" s="4">
        <v>30</v>
      </c>
      <c r="K10" s="4">
        <v>48</v>
      </c>
      <c r="L10" s="4">
        <f t="shared" si="0"/>
        <v>62</v>
      </c>
      <c r="M10" s="4" t="s">
        <v>1539</v>
      </c>
    </row>
    <row r="11" spans="1:13" ht="15">
      <c r="A11" s="8">
        <v>85762</v>
      </c>
      <c r="B11" s="3" t="s">
        <v>846</v>
      </c>
      <c r="C11" s="3" t="s">
        <v>842</v>
      </c>
      <c r="D11" s="10">
        <v>31740</v>
      </c>
      <c r="E11" s="4">
        <v>10</v>
      </c>
      <c r="F11" s="4">
        <v>3</v>
      </c>
      <c r="G11" s="4">
        <v>1</v>
      </c>
      <c r="H11" s="4">
        <v>6</v>
      </c>
      <c r="I11" s="4">
        <v>9</v>
      </c>
      <c r="J11" s="4">
        <v>33</v>
      </c>
      <c r="K11" s="4">
        <v>48</v>
      </c>
      <c r="L11" s="4">
        <f t="shared" si="0"/>
        <v>62</v>
      </c>
      <c r="M11" s="4" t="s">
        <v>1540</v>
      </c>
    </row>
    <row r="12" spans="1:13" ht="15">
      <c r="A12" s="8">
        <v>92392</v>
      </c>
      <c r="B12" s="3" t="s">
        <v>848</v>
      </c>
      <c r="C12" s="3" t="s">
        <v>842</v>
      </c>
      <c r="D12" s="10">
        <v>34276</v>
      </c>
      <c r="E12" s="4">
        <v>10</v>
      </c>
      <c r="F12" s="4">
        <v>3</v>
      </c>
      <c r="G12" s="4">
        <v>1</v>
      </c>
      <c r="H12" s="4">
        <v>9</v>
      </c>
      <c r="I12" s="4">
        <v>9</v>
      </c>
      <c r="J12" s="4">
        <v>30</v>
      </c>
      <c r="K12" s="4">
        <v>48</v>
      </c>
      <c r="L12" s="4">
        <f t="shared" si="0"/>
        <v>62</v>
      </c>
      <c r="M12" s="4" t="s">
        <v>1541</v>
      </c>
    </row>
    <row r="13" spans="1:13" ht="15">
      <c r="A13" s="8">
        <v>87786</v>
      </c>
      <c r="B13" s="3" t="s">
        <v>849</v>
      </c>
      <c r="C13" s="3" t="s">
        <v>842</v>
      </c>
      <c r="D13" s="10">
        <v>26725</v>
      </c>
      <c r="E13" s="4">
        <v>10</v>
      </c>
      <c r="F13" s="4">
        <v>3</v>
      </c>
      <c r="G13" s="4">
        <v>0</v>
      </c>
      <c r="H13" s="4">
        <v>12</v>
      </c>
      <c r="I13" s="4">
        <v>6</v>
      </c>
      <c r="J13" s="4">
        <v>30</v>
      </c>
      <c r="K13" s="4">
        <v>48</v>
      </c>
      <c r="L13" s="4">
        <f t="shared" si="0"/>
        <v>61</v>
      </c>
      <c r="M13" s="4" t="s">
        <v>1542</v>
      </c>
    </row>
    <row r="14" spans="1:13" ht="15">
      <c r="A14" s="8">
        <v>88353</v>
      </c>
      <c r="B14" s="3" t="s">
        <v>850</v>
      </c>
      <c r="C14" s="3" t="s">
        <v>842</v>
      </c>
      <c r="D14" s="10">
        <v>34641</v>
      </c>
      <c r="E14" s="4">
        <v>10</v>
      </c>
      <c r="F14" s="4">
        <v>2</v>
      </c>
      <c r="G14" s="4">
        <v>0</v>
      </c>
      <c r="H14" s="4">
        <v>9</v>
      </c>
      <c r="I14" s="4">
        <v>9</v>
      </c>
      <c r="J14" s="4">
        <v>30</v>
      </c>
      <c r="K14" s="4">
        <v>48</v>
      </c>
      <c r="L14" s="4">
        <f t="shared" si="0"/>
        <v>60</v>
      </c>
      <c r="M14" s="4" t="s">
        <v>1543</v>
      </c>
    </row>
    <row r="15" spans="1:13" ht="15">
      <c r="A15" s="8">
        <v>84407</v>
      </c>
      <c r="B15" s="3" t="s">
        <v>852</v>
      </c>
      <c r="C15" s="3" t="s">
        <v>842</v>
      </c>
      <c r="D15" s="10">
        <v>30834</v>
      </c>
      <c r="E15" s="4">
        <v>6</v>
      </c>
      <c r="F15" s="4">
        <v>3</v>
      </c>
      <c r="G15" s="4">
        <v>2</v>
      </c>
      <c r="H15" s="4">
        <v>9</v>
      </c>
      <c r="I15" s="4">
        <v>6</v>
      </c>
      <c r="J15" s="4">
        <v>33</v>
      </c>
      <c r="K15" s="4">
        <v>48</v>
      </c>
      <c r="L15" s="4">
        <f t="shared" si="0"/>
        <v>59</v>
      </c>
      <c r="M15" s="4" t="s">
        <v>1544</v>
      </c>
    </row>
    <row r="16" spans="1:13" ht="15">
      <c r="A16" s="8">
        <v>89610</v>
      </c>
      <c r="B16" s="3" t="s">
        <v>851</v>
      </c>
      <c r="C16" s="3" t="s">
        <v>842</v>
      </c>
      <c r="D16" s="10">
        <v>22946</v>
      </c>
      <c r="E16" s="4">
        <v>12</v>
      </c>
      <c r="F16" s="4">
        <v>2</v>
      </c>
      <c r="G16" s="4">
        <v>0</v>
      </c>
      <c r="H16" s="4">
        <v>12</v>
      </c>
      <c r="I16" s="4">
        <v>9</v>
      </c>
      <c r="J16" s="4">
        <v>24</v>
      </c>
      <c r="K16" s="4">
        <v>45</v>
      </c>
      <c r="L16" s="4">
        <f t="shared" si="0"/>
        <v>59</v>
      </c>
      <c r="M16" s="4" t="s">
        <v>1545</v>
      </c>
    </row>
    <row r="17" spans="1:13" ht="15">
      <c r="A17" s="8">
        <v>83638</v>
      </c>
      <c r="B17" s="3" t="s">
        <v>853</v>
      </c>
      <c r="C17" s="3" t="s">
        <v>842</v>
      </c>
      <c r="D17" s="10">
        <v>30378</v>
      </c>
      <c r="E17" s="4">
        <v>10</v>
      </c>
      <c r="F17" s="4">
        <v>3</v>
      </c>
      <c r="G17" s="4">
        <v>0</v>
      </c>
      <c r="H17" s="4">
        <v>9</v>
      </c>
      <c r="I17" s="4">
        <v>3</v>
      </c>
      <c r="J17" s="4">
        <v>33</v>
      </c>
      <c r="K17" s="4">
        <v>45</v>
      </c>
      <c r="L17" s="4">
        <f t="shared" si="0"/>
        <v>58</v>
      </c>
      <c r="M17" s="4" t="s">
        <v>1546</v>
      </c>
    </row>
    <row r="18" spans="1:13" ht="15">
      <c r="A18" s="8">
        <v>90826</v>
      </c>
      <c r="B18" s="3" t="s">
        <v>854</v>
      </c>
      <c r="C18" s="3" t="s">
        <v>842</v>
      </c>
      <c r="D18" s="10">
        <v>28511</v>
      </c>
      <c r="E18" s="4">
        <v>6</v>
      </c>
      <c r="F18" s="4">
        <v>3</v>
      </c>
      <c r="G18" s="4">
        <v>0</v>
      </c>
      <c r="H18" s="4">
        <v>12</v>
      </c>
      <c r="I18" s="4">
        <v>9</v>
      </c>
      <c r="J18" s="4">
        <v>27</v>
      </c>
      <c r="K18" s="4">
        <v>48</v>
      </c>
      <c r="L18" s="4">
        <f t="shared" si="0"/>
        <v>57</v>
      </c>
      <c r="M18" s="4" t="s">
        <v>1547</v>
      </c>
    </row>
    <row r="19" spans="1:13" ht="15">
      <c r="A19" s="8">
        <v>77128</v>
      </c>
      <c r="B19" s="3" t="s">
        <v>855</v>
      </c>
      <c r="C19" s="3" t="s">
        <v>842</v>
      </c>
      <c r="D19" s="10">
        <v>31296</v>
      </c>
      <c r="E19" s="4">
        <v>10</v>
      </c>
      <c r="F19" s="4">
        <v>3</v>
      </c>
      <c r="G19" s="4">
        <v>0</v>
      </c>
      <c r="H19" s="4">
        <v>9</v>
      </c>
      <c r="I19" s="4">
        <v>0</v>
      </c>
      <c r="J19" s="4">
        <v>33</v>
      </c>
      <c r="K19" s="4">
        <v>42</v>
      </c>
      <c r="L19" s="4">
        <f t="shared" si="0"/>
        <v>55</v>
      </c>
      <c r="M19" s="4" t="s">
        <v>1548</v>
      </c>
    </row>
    <row r="20" spans="1:13" ht="15">
      <c r="A20" s="8">
        <v>77885</v>
      </c>
      <c r="B20" s="3" t="s">
        <v>856</v>
      </c>
      <c r="C20" s="3" t="s">
        <v>842</v>
      </c>
      <c r="D20" s="10">
        <v>31269</v>
      </c>
      <c r="E20" s="4">
        <v>8</v>
      </c>
      <c r="F20" s="4">
        <v>3</v>
      </c>
      <c r="G20" s="4">
        <v>1</v>
      </c>
      <c r="H20" s="4">
        <v>9</v>
      </c>
      <c r="I20" s="4">
        <v>12</v>
      </c>
      <c r="J20" s="4">
        <v>21</v>
      </c>
      <c r="K20" s="4">
        <v>42</v>
      </c>
      <c r="L20" s="4">
        <f t="shared" si="0"/>
        <v>54</v>
      </c>
      <c r="M20" s="4" t="s">
        <v>1549</v>
      </c>
    </row>
    <row r="21" spans="1:13" ht="15">
      <c r="A21" s="8">
        <v>78547</v>
      </c>
      <c r="B21" s="3" t="s">
        <v>857</v>
      </c>
      <c r="C21" s="3" t="s">
        <v>842</v>
      </c>
      <c r="D21" s="10">
        <v>25837</v>
      </c>
      <c r="E21" s="4">
        <v>12</v>
      </c>
      <c r="F21" s="4">
        <v>2</v>
      </c>
      <c r="G21" s="4">
        <v>1</v>
      </c>
      <c r="H21" s="4">
        <v>9</v>
      </c>
      <c r="I21" s="4">
        <v>6</v>
      </c>
      <c r="J21" s="4">
        <v>24</v>
      </c>
      <c r="K21" s="4">
        <v>39</v>
      </c>
      <c r="L21" s="4">
        <f t="shared" si="0"/>
        <v>54</v>
      </c>
      <c r="M21" s="4" t="s">
        <v>1550</v>
      </c>
    </row>
    <row r="22" spans="1:13" ht="15">
      <c r="A22" s="8">
        <v>85850</v>
      </c>
      <c r="B22" s="3" t="s">
        <v>861</v>
      </c>
      <c r="C22" s="3" t="s">
        <v>842</v>
      </c>
      <c r="D22" s="10">
        <v>26449</v>
      </c>
      <c r="E22" s="4">
        <v>8</v>
      </c>
      <c r="F22" s="4">
        <v>3</v>
      </c>
      <c r="G22" s="4">
        <v>0</v>
      </c>
      <c r="H22" s="4">
        <v>9</v>
      </c>
      <c r="I22" s="4">
        <v>6</v>
      </c>
      <c r="J22" s="4">
        <v>27</v>
      </c>
      <c r="K22" s="4">
        <v>42</v>
      </c>
      <c r="L22" s="4">
        <f t="shared" si="0"/>
        <v>53</v>
      </c>
      <c r="M22" s="4" t="s">
        <v>1551</v>
      </c>
    </row>
    <row r="23" spans="1:13" ht="15">
      <c r="A23" s="8">
        <v>79559</v>
      </c>
      <c r="B23" s="3" t="s">
        <v>859</v>
      </c>
      <c r="C23" s="3" t="s">
        <v>842</v>
      </c>
      <c r="D23" s="10">
        <v>32567</v>
      </c>
      <c r="E23" s="4">
        <v>10</v>
      </c>
      <c r="F23" s="4">
        <v>1</v>
      </c>
      <c r="G23" s="4">
        <v>0</v>
      </c>
      <c r="H23" s="4">
        <v>12</v>
      </c>
      <c r="I23" s="4">
        <v>3</v>
      </c>
      <c r="J23" s="4">
        <v>27</v>
      </c>
      <c r="K23" s="4">
        <v>42</v>
      </c>
      <c r="L23" s="4">
        <f t="shared" si="0"/>
        <v>53</v>
      </c>
      <c r="M23" s="4" t="s">
        <v>1552</v>
      </c>
    </row>
    <row r="24" spans="1:13" ht="15">
      <c r="A24" s="8">
        <v>90315</v>
      </c>
      <c r="B24" s="3" t="s">
        <v>860</v>
      </c>
      <c r="C24" s="3" t="s">
        <v>842</v>
      </c>
      <c r="D24" s="10">
        <v>32747</v>
      </c>
      <c r="E24" s="4">
        <v>10</v>
      </c>
      <c r="F24" s="4">
        <v>3</v>
      </c>
      <c r="G24" s="4">
        <v>1</v>
      </c>
      <c r="H24" s="4">
        <v>6</v>
      </c>
      <c r="I24" s="4">
        <v>6</v>
      </c>
      <c r="J24" s="4">
        <v>27</v>
      </c>
      <c r="K24" s="4">
        <v>39</v>
      </c>
      <c r="L24" s="4">
        <f t="shared" si="0"/>
        <v>53</v>
      </c>
      <c r="M24" s="4" t="s">
        <v>1553</v>
      </c>
    </row>
    <row r="25" spans="1:13" ht="15">
      <c r="A25" s="8">
        <v>89630</v>
      </c>
      <c r="B25" s="3" t="s">
        <v>858</v>
      </c>
      <c r="C25" s="3" t="s">
        <v>842</v>
      </c>
      <c r="D25" s="10">
        <v>27446</v>
      </c>
      <c r="E25" s="4">
        <v>14</v>
      </c>
      <c r="F25" s="4">
        <v>2</v>
      </c>
      <c r="G25" s="4">
        <v>1</v>
      </c>
      <c r="H25" s="4">
        <v>15</v>
      </c>
      <c r="I25" s="4">
        <v>3</v>
      </c>
      <c r="J25" s="4">
        <v>18</v>
      </c>
      <c r="K25" s="4">
        <v>36</v>
      </c>
      <c r="L25" s="4">
        <f t="shared" si="0"/>
        <v>53</v>
      </c>
      <c r="M25" s="4" t="s">
        <v>1554</v>
      </c>
    </row>
    <row r="26" spans="1:13" ht="15">
      <c r="A26" s="8">
        <v>89924</v>
      </c>
      <c r="B26" s="3" t="s">
        <v>862</v>
      </c>
      <c r="C26" s="3" t="s">
        <v>842</v>
      </c>
      <c r="D26" s="10">
        <v>32176</v>
      </c>
      <c r="E26" s="4">
        <v>6</v>
      </c>
      <c r="F26" s="4">
        <v>2</v>
      </c>
      <c r="G26" s="4">
        <v>2</v>
      </c>
      <c r="H26" s="4">
        <v>15</v>
      </c>
      <c r="I26" s="4">
        <v>3</v>
      </c>
      <c r="J26" s="4">
        <v>24</v>
      </c>
      <c r="K26" s="4">
        <v>42</v>
      </c>
      <c r="L26" s="4">
        <f t="shared" si="0"/>
        <v>52</v>
      </c>
      <c r="M26" s="4" t="s">
        <v>1555</v>
      </c>
    </row>
    <row r="27" spans="1:13" ht="15">
      <c r="A27" s="8">
        <v>84474</v>
      </c>
      <c r="B27" s="3" t="s">
        <v>865</v>
      </c>
      <c r="C27" s="3" t="s">
        <v>842</v>
      </c>
      <c r="D27" s="10">
        <v>30692</v>
      </c>
      <c r="E27" s="4">
        <v>6</v>
      </c>
      <c r="F27" s="4">
        <v>2</v>
      </c>
      <c r="G27" s="4">
        <v>1</v>
      </c>
      <c r="H27" s="4">
        <v>9</v>
      </c>
      <c r="I27" s="4">
        <v>3</v>
      </c>
      <c r="J27" s="4">
        <v>30</v>
      </c>
      <c r="K27" s="4">
        <v>42</v>
      </c>
      <c r="L27" s="4">
        <f t="shared" si="0"/>
        <v>51</v>
      </c>
      <c r="M27" s="4" t="s">
        <v>1556</v>
      </c>
    </row>
    <row r="28" spans="1:13" ht="15">
      <c r="A28" s="8">
        <v>88892</v>
      </c>
      <c r="B28" s="3" t="s">
        <v>866</v>
      </c>
      <c r="C28" s="3" t="s">
        <v>842</v>
      </c>
      <c r="D28" s="10">
        <v>31622</v>
      </c>
      <c r="E28" s="4">
        <v>10</v>
      </c>
      <c r="F28" s="4">
        <v>2</v>
      </c>
      <c r="G28" s="4">
        <v>0</v>
      </c>
      <c r="H28" s="4">
        <v>6</v>
      </c>
      <c r="I28" s="4">
        <v>9</v>
      </c>
      <c r="J28" s="4">
        <v>24</v>
      </c>
      <c r="K28" s="4">
        <v>39</v>
      </c>
      <c r="L28" s="4">
        <f t="shared" si="0"/>
        <v>51</v>
      </c>
      <c r="M28" s="4" t="s">
        <v>1557</v>
      </c>
    </row>
    <row r="29" spans="1:13" ht="15">
      <c r="A29" s="8">
        <v>87809</v>
      </c>
      <c r="B29" s="3" t="s">
        <v>863</v>
      </c>
      <c r="C29" s="3" t="s">
        <v>842</v>
      </c>
      <c r="D29" s="10">
        <v>34866</v>
      </c>
      <c r="E29" s="4">
        <v>10</v>
      </c>
      <c r="F29" s="4">
        <v>2</v>
      </c>
      <c r="G29" s="4">
        <v>0</v>
      </c>
      <c r="H29" s="4">
        <v>6</v>
      </c>
      <c r="I29" s="4">
        <v>3</v>
      </c>
      <c r="J29" s="4">
        <v>30</v>
      </c>
      <c r="K29" s="4">
        <v>39</v>
      </c>
      <c r="L29" s="4">
        <f t="shared" si="0"/>
        <v>51</v>
      </c>
      <c r="M29" s="4" t="s">
        <v>1558</v>
      </c>
    </row>
    <row r="30" spans="1:13" ht="15">
      <c r="A30" s="8">
        <v>84147</v>
      </c>
      <c r="B30" s="3" t="s">
        <v>864</v>
      </c>
      <c r="C30" s="3" t="s">
        <v>842</v>
      </c>
      <c r="D30" s="10">
        <v>30911</v>
      </c>
      <c r="E30" s="4">
        <v>14</v>
      </c>
      <c r="F30" s="4">
        <v>3</v>
      </c>
      <c r="G30" s="4">
        <v>1</v>
      </c>
      <c r="H30" s="4">
        <v>9</v>
      </c>
      <c r="I30" s="4">
        <v>6</v>
      </c>
      <c r="J30" s="4">
        <v>18</v>
      </c>
      <c r="K30" s="4">
        <v>33</v>
      </c>
      <c r="L30" s="4">
        <f t="shared" si="0"/>
        <v>51</v>
      </c>
      <c r="M30" s="4" t="s">
        <v>1559</v>
      </c>
    </row>
    <row r="31" spans="1:13" ht="15">
      <c r="A31" s="8">
        <v>83612</v>
      </c>
      <c r="B31" s="3" t="s">
        <v>868</v>
      </c>
      <c r="C31" s="3" t="s">
        <v>842</v>
      </c>
      <c r="D31" s="10">
        <v>29634</v>
      </c>
      <c r="E31" s="4">
        <v>8</v>
      </c>
      <c r="F31" s="4">
        <v>3</v>
      </c>
      <c r="G31" s="4">
        <v>0</v>
      </c>
      <c r="H31" s="4">
        <v>12</v>
      </c>
      <c r="I31" s="4">
        <v>6</v>
      </c>
      <c r="J31" s="4">
        <v>21</v>
      </c>
      <c r="K31" s="4">
        <v>39</v>
      </c>
      <c r="L31" s="4">
        <f t="shared" si="0"/>
        <v>50</v>
      </c>
      <c r="M31" s="4" t="s">
        <v>1560</v>
      </c>
    </row>
    <row r="32" spans="1:13" ht="15">
      <c r="A32" s="8">
        <v>87108</v>
      </c>
      <c r="B32" s="3" t="s">
        <v>867</v>
      </c>
      <c r="C32" s="3" t="s">
        <v>842</v>
      </c>
      <c r="D32" s="10">
        <v>32664</v>
      </c>
      <c r="E32" s="4">
        <v>8</v>
      </c>
      <c r="F32" s="4">
        <v>3</v>
      </c>
      <c r="G32" s="4">
        <v>0</v>
      </c>
      <c r="H32" s="4">
        <v>3</v>
      </c>
      <c r="I32" s="4">
        <v>3</v>
      </c>
      <c r="J32" s="4">
        <v>33</v>
      </c>
      <c r="K32" s="4">
        <v>39</v>
      </c>
      <c r="L32" s="4">
        <f t="shared" si="0"/>
        <v>50</v>
      </c>
      <c r="M32" s="4" t="s">
        <v>1561</v>
      </c>
    </row>
    <row r="33" spans="1:13" ht="15">
      <c r="A33" s="8">
        <v>84653</v>
      </c>
      <c r="B33" s="3" t="s">
        <v>869</v>
      </c>
      <c r="C33" s="3" t="s">
        <v>842</v>
      </c>
      <c r="D33" s="10">
        <v>24027</v>
      </c>
      <c r="E33" s="4">
        <v>10</v>
      </c>
      <c r="F33" s="4">
        <v>3</v>
      </c>
      <c r="G33" s="4">
        <v>1</v>
      </c>
      <c r="H33" s="4">
        <v>6</v>
      </c>
      <c r="I33" s="4">
        <v>6</v>
      </c>
      <c r="J33" s="4">
        <v>24</v>
      </c>
      <c r="K33" s="4">
        <v>36</v>
      </c>
      <c r="L33" s="4">
        <f t="shared" si="0"/>
        <v>50</v>
      </c>
      <c r="M33" s="4" t="s">
        <v>1562</v>
      </c>
    </row>
    <row r="34" spans="1:13" ht="15">
      <c r="A34" s="8">
        <v>89019</v>
      </c>
      <c r="B34" s="3" t="s">
        <v>870</v>
      </c>
      <c r="C34" s="3" t="s">
        <v>842</v>
      </c>
      <c r="D34" s="10">
        <v>29817</v>
      </c>
      <c r="E34" s="4">
        <v>10</v>
      </c>
      <c r="F34" s="4">
        <v>3</v>
      </c>
      <c r="G34" s="4">
        <v>1</v>
      </c>
      <c r="H34" s="4">
        <v>12</v>
      </c>
      <c r="I34" s="4">
        <v>3</v>
      </c>
      <c r="J34" s="4">
        <v>21</v>
      </c>
      <c r="K34" s="4">
        <v>36</v>
      </c>
      <c r="L34" s="4">
        <f t="shared" si="0"/>
        <v>50</v>
      </c>
      <c r="M34" s="4" t="s">
        <v>1563</v>
      </c>
    </row>
  </sheetData>
  <mergeCells count="3">
    <mergeCell ref="A1:M1"/>
    <mergeCell ref="A2:M2"/>
    <mergeCell ref="A3:M3"/>
  </mergeCells>
  <printOptions/>
  <pageMargins left="0.5118110236220472" right="0.5118110236220472" top="0.7874015748031497" bottom="0.7874015748031497" header="0.31496062992125984" footer="0.31496062992125984"/>
  <pageSetup horizontalDpi="600" verticalDpi="600" orientation="landscape" paperSize="9" scale="61" r:id="rId2"/>
  <headerFooter>
    <oddFooter>&amp;CPágina &amp;P de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"/>
  <sheetViews>
    <sheetView showGridLines="0" view="pageBreakPreview" zoomScale="96" zoomScaleSheetLayoutView="96" workbookViewId="0" topLeftCell="A1">
      <selection activeCell="M5" sqref="M5"/>
    </sheetView>
  </sheetViews>
  <sheetFormatPr defaultColWidth="9.140625" defaultRowHeight="15"/>
  <cols>
    <col min="1" max="1" width="12.00390625" style="5" bestFit="1" customWidth="1"/>
    <col min="2" max="2" width="33.57421875" style="0" customWidth="1"/>
    <col min="3" max="3" width="32.140625" style="0" customWidth="1"/>
    <col min="4" max="4" width="10.8515625" style="0" bestFit="1" customWidth="1"/>
    <col min="5" max="5" width="10.7109375" style="0" bestFit="1" customWidth="1"/>
    <col min="6" max="6" width="13.421875" style="0" bestFit="1" customWidth="1"/>
    <col min="7" max="7" width="12.421875" style="0" bestFit="1" customWidth="1"/>
    <col min="8" max="8" width="12.28125" style="0" bestFit="1" customWidth="1"/>
    <col min="9" max="9" width="11.28125" style="0" bestFit="1" customWidth="1"/>
    <col min="10" max="10" width="10.00390625" style="0" bestFit="1" customWidth="1"/>
    <col min="11" max="11" width="10.00390625" style="0" customWidth="1"/>
    <col min="12" max="12" width="6.28125" style="0" bestFit="1" customWidth="1"/>
    <col min="13" max="13" width="6.00390625" style="0" bestFit="1" customWidth="1"/>
  </cols>
  <sheetData>
    <row r="1" spans="1:13" ht="15">
      <c r="A1" s="21" t="s">
        <v>17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</row>
    <row r="2" spans="1:13" ht="15">
      <c r="A2" s="21" t="s">
        <v>0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</row>
    <row r="3" spans="1:13" ht="15">
      <c r="A3" s="22" t="s">
        <v>1972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</row>
    <row r="4" spans="1:13" ht="15">
      <c r="A4" s="6" t="s">
        <v>1</v>
      </c>
      <c r="B4" s="7" t="s">
        <v>2</v>
      </c>
      <c r="C4" s="7" t="s">
        <v>3</v>
      </c>
      <c r="D4" s="7" t="s">
        <v>18</v>
      </c>
      <c r="E4" s="1" t="s">
        <v>4</v>
      </c>
      <c r="F4" s="1" t="s">
        <v>48</v>
      </c>
      <c r="G4" s="1" t="s">
        <v>429</v>
      </c>
      <c r="H4" s="1" t="s">
        <v>5</v>
      </c>
      <c r="I4" s="1" t="s">
        <v>6</v>
      </c>
      <c r="J4" s="1" t="s">
        <v>430</v>
      </c>
      <c r="K4" s="18" t="s">
        <v>1532</v>
      </c>
      <c r="L4" s="19" t="s">
        <v>10</v>
      </c>
      <c r="M4" s="18" t="s">
        <v>1533</v>
      </c>
    </row>
    <row r="5" spans="1:13" ht="15">
      <c r="A5" s="8">
        <v>81947</v>
      </c>
      <c r="B5" s="3" t="s">
        <v>835</v>
      </c>
      <c r="C5" s="3" t="s">
        <v>836</v>
      </c>
      <c r="D5" s="10">
        <v>27399</v>
      </c>
      <c r="E5" s="4">
        <v>8</v>
      </c>
      <c r="F5" s="4">
        <v>3</v>
      </c>
      <c r="G5" s="4">
        <v>1</v>
      </c>
      <c r="H5" s="4">
        <v>12</v>
      </c>
      <c r="I5" s="4">
        <v>9</v>
      </c>
      <c r="J5" s="4">
        <v>36</v>
      </c>
      <c r="K5" s="4">
        <f>H5+I5+J5</f>
        <v>57</v>
      </c>
      <c r="L5" s="4">
        <f aca="true" t="shared" si="0" ref="L5:L9">SUM(E5:J5)</f>
        <v>69</v>
      </c>
      <c r="M5" s="4" t="s">
        <v>1534</v>
      </c>
    </row>
    <row r="6" spans="1:13" ht="15">
      <c r="A6" s="8">
        <v>82813</v>
      </c>
      <c r="B6" s="3" t="s">
        <v>837</v>
      </c>
      <c r="C6" s="3" t="s">
        <v>836</v>
      </c>
      <c r="D6" s="10">
        <v>33718</v>
      </c>
      <c r="E6" s="4">
        <v>10</v>
      </c>
      <c r="F6" s="4">
        <v>2</v>
      </c>
      <c r="G6" s="4">
        <v>1</v>
      </c>
      <c r="H6" s="4">
        <v>9</v>
      </c>
      <c r="I6" s="4">
        <v>6</v>
      </c>
      <c r="J6" s="4">
        <v>36</v>
      </c>
      <c r="K6" s="4">
        <f aca="true" t="shared" si="1" ref="K6:K9">H6+I6+J6</f>
        <v>51</v>
      </c>
      <c r="L6" s="4">
        <f t="shared" si="0"/>
        <v>64</v>
      </c>
      <c r="M6" s="4" t="s">
        <v>1535</v>
      </c>
    </row>
    <row r="7" spans="1:13" ht="15">
      <c r="A7" s="8">
        <v>90985</v>
      </c>
      <c r="B7" s="3" t="s">
        <v>838</v>
      </c>
      <c r="C7" s="3" t="s">
        <v>836</v>
      </c>
      <c r="D7" s="10">
        <v>30229</v>
      </c>
      <c r="E7" s="4">
        <v>8</v>
      </c>
      <c r="F7" s="4">
        <v>3</v>
      </c>
      <c r="G7" s="4">
        <v>0</v>
      </c>
      <c r="H7" s="4">
        <v>9</v>
      </c>
      <c r="I7" s="4">
        <v>6</v>
      </c>
      <c r="J7" s="4">
        <v>33</v>
      </c>
      <c r="K7" s="4">
        <f t="shared" si="1"/>
        <v>48</v>
      </c>
      <c r="L7" s="4">
        <f t="shared" si="0"/>
        <v>59</v>
      </c>
      <c r="M7" s="4" t="s">
        <v>1536</v>
      </c>
    </row>
    <row r="8" spans="1:13" ht="15">
      <c r="A8" s="8">
        <v>78383</v>
      </c>
      <c r="B8" s="3" t="s">
        <v>839</v>
      </c>
      <c r="C8" s="3" t="s">
        <v>836</v>
      </c>
      <c r="D8" s="10">
        <v>33752</v>
      </c>
      <c r="E8" s="4">
        <v>10</v>
      </c>
      <c r="F8" s="4">
        <v>3</v>
      </c>
      <c r="G8" s="4">
        <v>1</v>
      </c>
      <c r="H8" s="4">
        <v>12</v>
      </c>
      <c r="I8" s="4">
        <v>3</v>
      </c>
      <c r="J8" s="4">
        <v>30</v>
      </c>
      <c r="K8" s="4">
        <f t="shared" si="1"/>
        <v>45</v>
      </c>
      <c r="L8" s="4">
        <f t="shared" si="0"/>
        <v>59</v>
      </c>
      <c r="M8" s="4" t="s">
        <v>1537</v>
      </c>
    </row>
    <row r="9" spans="1:13" ht="15">
      <c r="A9" s="8">
        <v>78590</v>
      </c>
      <c r="B9" s="3" t="s">
        <v>840</v>
      </c>
      <c r="C9" s="3" t="s">
        <v>836</v>
      </c>
      <c r="D9" s="10">
        <v>34068</v>
      </c>
      <c r="E9" s="4">
        <v>8</v>
      </c>
      <c r="F9" s="4">
        <v>3</v>
      </c>
      <c r="G9" s="4">
        <v>0</v>
      </c>
      <c r="H9" s="4">
        <v>9</v>
      </c>
      <c r="I9" s="4">
        <v>6</v>
      </c>
      <c r="J9" s="4">
        <v>30</v>
      </c>
      <c r="K9" s="4">
        <f t="shared" si="1"/>
        <v>45</v>
      </c>
      <c r="L9" s="4">
        <f t="shared" si="0"/>
        <v>56</v>
      </c>
      <c r="M9" s="4" t="s">
        <v>1538</v>
      </c>
    </row>
  </sheetData>
  <mergeCells count="3">
    <mergeCell ref="A1:M1"/>
    <mergeCell ref="A2:M2"/>
    <mergeCell ref="A3:M3"/>
  </mergeCells>
  <printOptions/>
  <pageMargins left="0.5118110236220472" right="0.5118110236220472" top="0.7874015748031497" bottom="0.7874015748031497" header="0.31496062992125984" footer="0.31496062992125984"/>
  <pageSetup horizontalDpi="600" verticalDpi="600" orientation="landscape" paperSize="9" scale="61" r:id="rId2"/>
  <headerFooter>
    <oddFooter>&amp;CPágina &amp;P de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35"/>
  <sheetViews>
    <sheetView showGridLines="0" view="pageBreakPreview" zoomScale="96" zoomScaleSheetLayoutView="96" workbookViewId="0" topLeftCell="A1">
      <selection activeCell="M5" sqref="M5"/>
    </sheetView>
  </sheetViews>
  <sheetFormatPr defaultColWidth="9.140625" defaultRowHeight="15"/>
  <cols>
    <col min="1" max="1" width="12.00390625" style="5" bestFit="1" customWidth="1"/>
    <col min="2" max="2" width="47.7109375" style="0" bestFit="1" customWidth="1"/>
    <col min="3" max="3" width="36.7109375" style="0" bestFit="1" customWidth="1"/>
    <col min="4" max="4" width="10.8515625" style="0" bestFit="1" customWidth="1"/>
    <col min="5" max="5" width="10.7109375" style="0" bestFit="1" customWidth="1"/>
    <col min="6" max="6" width="13.421875" style="0" bestFit="1" customWidth="1"/>
    <col min="7" max="7" width="12.421875" style="0" bestFit="1" customWidth="1"/>
    <col min="8" max="8" width="12.28125" style="0" bestFit="1" customWidth="1"/>
    <col min="9" max="9" width="11.28125" style="0" bestFit="1" customWidth="1"/>
    <col min="10" max="10" width="10.00390625" style="0" bestFit="1" customWidth="1"/>
    <col min="11" max="11" width="10.00390625" style="0" customWidth="1"/>
    <col min="12" max="12" width="6.28125" style="0" bestFit="1" customWidth="1"/>
    <col min="13" max="13" width="6.00390625" style="0" bestFit="1" customWidth="1"/>
  </cols>
  <sheetData>
    <row r="1" spans="1:13" ht="15">
      <c r="A1" s="21" t="s">
        <v>17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</row>
    <row r="2" spans="1:13" ht="15">
      <c r="A2" s="21" t="s">
        <v>0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</row>
    <row r="3" spans="1:13" ht="15">
      <c r="A3" s="22" t="s">
        <v>1971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</row>
    <row r="4" spans="1:13" ht="15">
      <c r="A4" s="6" t="s">
        <v>1</v>
      </c>
      <c r="B4" s="7" t="s">
        <v>2</v>
      </c>
      <c r="C4" s="7" t="s">
        <v>3</v>
      </c>
      <c r="D4" s="7" t="s">
        <v>18</v>
      </c>
      <c r="E4" s="1" t="s">
        <v>4</v>
      </c>
      <c r="F4" s="1" t="s">
        <v>48</v>
      </c>
      <c r="G4" s="1" t="s">
        <v>429</v>
      </c>
      <c r="H4" s="1" t="s">
        <v>5</v>
      </c>
      <c r="I4" s="1" t="s">
        <v>6</v>
      </c>
      <c r="J4" s="1" t="s">
        <v>430</v>
      </c>
      <c r="K4" s="18" t="s">
        <v>1532</v>
      </c>
      <c r="L4" s="19" t="s">
        <v>10</v>
      </c>
      <c r="M4" s="18" t="s">
        <v>1533</v>
      </c>
    </row>
    <row r="5" spans="1:13" ht="15">
      <c r="A5" s="8">
        <v>92276</v>
      </c>
      <c r="B5" s="3" t="s">
        <v>431</v>
      </c>
      <c r="C5" s="3" t="s">
        <v>432</v>
      </c>
      <c r="D5" s="10">
        <v>32694</v>
      </c>
      <c r="E5" s="4">
        <v>18</v>
      </c>
      <c r="F5" s="4">
        <v>3</v>
      </c>
      <c r="G5" s="4">
        <v>2</v>
      </c>
      <c r="H5" s="4">
        <v>15</v>
      </c>
      <c r="I5" s="4">
        <v>9</v>
      </c>
      <c r="J5" s="4">
        <v>42</v>
      </c>
      <c r="K5" s="4">
        <v>66</v>
      </c>
      <c r="L5" s="4">
        <f aca="true" t="shared" si="0" ref="L5:L68">SUM(E5:J5)</f>
        <v>89</v>
      </c>
      <c r="M5" s="4" t="s">
        <v>1534</v>
      </c>
    </row>
    <row r="6" spans="1:13" ht="15">
      <c r="A6" s="8">
        <v>79622</v>
      </c>
      <c r="B6" s="3" t="s">
        <v>11</v>
      </c>
      <c r="C6" s="3" t="s">
        <v>432</v>
      </c>
      <c r="D6" s="10">
        <v>29745</v>
      </c>
      <c r="E6" s="4">
        <v>10</v>
      </c>
      <c r="F6" s="4">
        <v>3</v>
      </c>
      <c r="G6" s="4">
        <v>0</v>
      </c>
      <c r="H6" s="4">
        <v>15</v>
      </c>
      <c r="I6" s="4">
        <v>15</v>
      </c>
      <c r="J6" s="4">
        <v>45</v>
      </c>
      <c r="K6" s="4">
        <v>75</v>
      </c>
      <c r="L6" s="4">
        <f t="shared" si="0"/>
        <v>88</v>
      </c>
      <c r="M6" s="4" t="s">
        <v>1535</v>
      </c>
    </row>
    <row r="7" spans="1:13" ht="15">
      <c r="A7" s="8">
        <v>89869</v>
      </c>
      <c r="B7" s="3" t="s">
        <v>433</v>
      </c>
      <c r="C7" s="3" t="s">
        <v>432</v>
      </c>
      <c r="D7" s="10">
        <v>31967</v>
      </c>
      <c r="E7" s="4">
        <v>18</v>
      </c>
      <c r="F7" s="4">
        <v>3</v>
      </c>
      <c r="G7" s="4">
        <v>1</v>
      </c>
      <c r="H7" s="4">
        <v>15</v>
      </c>
      <c r="I7" s="4">
        <v>9</v>
      </c>
      <c r="J7" s="4">
        <v>42</v>
      </c>
      <c r="K7" s="4">
        <v>66</v>
      </c>
      <c r="L7" s="4">
        <f t="shared" si="0"/>
        <v>88</v>
      </c>
      <c r="M7" s="4" t="s">
        <v>1536</v>
      </c>
    </row>
    <row r="8" spans="1:13" ht="15">
      <c r="A8" s="8">
        <v>88646</v>
      </c>
      <c r="B8" s="3" t="s">
        <v>436</v>
      </c>
      <c r="C8" s="3" t="s">
        <v>432</v>
      </c>
      <c r="D8" s="10">
        <v>25305</v>
      </c>
      <c r="E8" s="4">
        <v>14</v>
      </c>
      <c r="F8" s="4">
        <v>2</v>
      </c>
      <c r="G8" s="4">
        <v>1</v>
      </c>
      <c r="H8" s="4">
        <v>15</v>
      </c>
      <c r="I8" s="4">
        <v>12</v>
      </c>
      <c r="J8" s="4">
        <v>42</v>
      </c>
      <c r="K8" s="4">
        <v>69</v>
      </c>
      <c r="L8" s="4">
        <f t="shared" si="0"/>
        <v>86</v>
      </c>
      <c r="M8" s="4" t="s">
        <v>1537</v>
      </c>
    </row>
    <row r="9" spans="1:13" ht="15">
      <c r="A9" s="8">
        <v>79440</v>
      </c>
      <c r="B9" s="3" t="s">
        <v>435</v>
      </c>
      <c r="C9" s="3" t="s">
        <v>432</v>
      </c>
      <c r="D9" s="10">
        <v>28209</v>
      </c>
      <c r="E9" s="4">
        <v>14</v>
      </c>
      <c r="F9" s="4">
        <v>3</v>
      </c>
      <c r="G9" s="4">
        <v>0</v>
      </c>
      <c r="H9" s="4">
        <v>15</v>
      </c>
      <c r="I9" s="4">
        <v>12</v>
      </c>
      <c r="J9" s="4">
        <v>42</v>
      </c>
      <c r="K9" s="4">
        <v>69</v>
      </c>
      <c r="L9" s="4">
        <f t="shared" si="0"/>
        <v>86</v>
      </c>
      <c r="M9" s="4" t="s">
        <v>1538</v>
      </c>
    </row>
    <row r="10" spans="1:13" ht="15">
      <c r="A10" s="8">
        <v>91218</v>
      </c>
      <c r="B10" s="3" t="s">
        <v>434</v>
      </c>
      <c r="C10" s="3" t="s">
        <v>432</v>
      </c>
      <c r="D10" s="10">
        <v>34325</v>
      </c>
      <c r="E10" s="4">
        <v>18</v>
      </c>
      <c r="F10" s="4">
        <v>2</v>
      </c>
      <c r="G10" s="4">
        <v>0</v>
      </c>
      <c r="H10" s="4">
        <v>15</v>
      </c>
      <c r="I10" s="4">
        <v>12</v>
      </c>
      <c r="J10" s="4">
        <v>39</v>
      </c>
      <c r="K10" s="4">
        <v>66</v>
      </c>
      <c r="L10" s="4">
        <f t="shared" si="0"/>
        <v>86</v>
      </c>
      <c r="M10" s="4" t="s">
        <v>1539</v>
      </c>
    </row>
    <row r="11" spans="1:13" ht="15">
      <c r="A11" s="8">
        <v>87275</v>
      </c>
      <c r="B11" s="3" t="s">
        <v>439</v>
      </c>
      <c r="C11" s="3" t="s">
        <v>432</v>
      </c>
      <c r="D11" s="10">
        <v>30198</v>
      </c>
      <c r="E11" s="4">
        <v>14</v>
      </c>
      <c r="F11" s="4">
        <v>3</v>
      </c>
      <c r="G11" s="4">
        <v>1</v>
      </c>
      <c r="H11" s="4">
        <v>12</v>
      </c>
      <c r="I11" s="4">
        <v>12</v>
      </c>
      <c r="J11" s="4">
        <v>42</v>
      </c>
      <c r="K11" s="4">
        <v>66</v>
      </c>
      <c r="L11" s="4">
        <f t="shared" si="0"/>
        <v>84</v>
      </c>
      <c r="M11" s="4" t="s">
        <v>1540</v>
      </c>
    </row>
    <row r="12" spans="1:13" ht="15">
      <c r="A12" s="8">
        <v>91077</v>
      </c>
      <c r="B12" s="3" t="s">
        <v>437</v>
      </c>
      <c r="C12" s="3" t="s">
        <v>432</v>
      </c>
      <c r="D12" s="10">
        <v>33692</v>
      </c>
      <c r="E12" s="4">
        <v>14</v>
      </c>
      <c r="F12" s="4">
        <v>3</v>
      </c>
      <c r="G12" s="4">
        <v>1</v>
      </c>
      <c r="H12" s="4">
        <v>9</v>
      </c>
      <c r="I12" s="4">
        <v>15</v>
      </c>
      <c r="J12" s="4">
        <v>42</v>
      </c>
      <c r="K12" s="4">
        <v>66</v>
      </c>
      <c r="L12" s="4">
        <f t="shared" si="0"/>
        <v>84</v>
      </c>
      <c r="M12" s="4" t="s">
        <v>1541</v>
      </c>
    </row>
    <row r="13" spans="1:13" ht="15">
      <c r="A13" s="8">
        <v>85994</v>
      </c>
      <c r="B13" s="3" t="s">
        <v>438</v>
      </c>
      <c r="C13" s="3" t="s">
        <v>432</v>
      </c>
      <c r="D13" s="10">
        <v>32450</v>
      </c>
      <c r="E13" s="4">
        <v>16</v>
      </c>
      <c r="F13" s="4">
        <v>3</v>
      </c>
      <c r="G13" s="4">
        <v>2</v>
      </c>
      <c r="H13" s="4">
        <v>9</v>
      </c>
      <c r="I13" s="4">
        <v>9</v>
      </c>
      <c r="J13" s="4">
        <v>45</v>
      </c>
      <c r="K13" s="4">
        <v>63</v>
      </c>
      <c r="L13" s="4">
        <f t="shared" si="0"/>
        <v>84</v>
      </c>
      <c r="M13" s="4" t="s">
        <v>1542</v>
      </c>
    </row>
    <row r="14" spans="1:13" ht="15">
      <c r="A14" s="8">
        <v>81119</v>
      </c>
      <c r="B14" s="3" t="s">
        <v>85</v>
      </c>
      <c r="C14" s="3" t="s">
        <v>432</v>
      </c>
      <c r="D14" s="10">
        <v>33529</v>
      </c>
      <c r="E14" s="4">
        <v>10</v>
      </c>
      <c r="F14" s="4">
        <v>3</v>
      </c>
      <c r="G14" s="4">
        <v>1</v>
      </c>
      <c r="H14" s="4">
        <v>15</v>
      </c>
      <c r="I14" s="4">
        <v>15</v>
      </c>
      <c r="J14" s="4">
        <v>39</v>
      </c>
      <c r="K14" s="4">
        <v>69</v>
      </c>
      <c r="L14" s="4">
        <f t="shared" si="0"/>
        <v>83</v>
      </c>
      <c r="M14" s="4" t="s">
        <v>1543</v>
      </c>
    </row>
    <row r="15" spans="1:13" ht="15">
      <c r="A15" s="8">
        <v>85421</v>
      </c>
      <c r="B15" s="3" t="s">
        <v>12</v>
      </c>
      <c r="C15" s="3" t="s">
        <v>432</v>
      </c>
      <c r="D15" s="10">
        <v>32650</v>
      </c>
      <c r="E15" s="4">
        <v>14</v>
      </c>
      <c r="F15" s="4">
        <v>3</v>
      </c>
      <c r="G15" s="4">
        <v>0</v>
      </c>
      <c r="H15" s="4">
        <v>12</v>
      </c>
      <c r="I15" s="4">
        <v>9</v>
      </c>
      <c r="J15" s="4">
        <v>45</v>
      </c>
      <c r="K15" s="4">
        <v>66</v>
      </c>
      <c r="L15" s="4">
        <f t="shared" si="0"/>
        <v>83</v>
      </c>
      <c r="M15" s="4" t="s">
        <v>1544</v>
      </c>
    </row>
    <row r="16" spans="1:13" ht="15">
      <c r="A16" s="8">
        <v>91837</v>
      </c>
      <c r="B16" s="3" t="s">
        <v>440</v>
      </c>
      <c r="C16" s="3" t="s">
        <v>432</v>
      </c>
      <c r="D16" s="10">
        <v>30208</v>
      </c>
      <c r="E16" s="4">
        <v>14</v>
      </c>
      <c r="F16" s="4">
        <v>3</v>
      </c>
      <c r="G16" s="4">
        <v>2</v>
      </c>
      <c r="H16" s="4">
        <v>15</v>
      </c>
      <c r="I16" s="4">
        <v>9</v>
      </c>
      <c r="J16" s="4">
        <v>39</v>
      </c>
      <c r="K16" s="4">
        <v>63</v>
      </c>
      <c r="L16" s="4">
        <f t="shared" si="0"/>
        <v>82</v>
      </c>
      <c r="M16" s="4" t="s">
        <v>1545</v>
      </c>
    </row>
    <row r="17" spans="1:13" ht="15">
      <c r="A17" s="8">
        <v>90442</v>
      </c>
      <c r="B17" s="3" t="s">
        <v>441</v>
      </c>
      <c r="C17" s="3" t="s">
        <v>432</v>
      </c>
      <c r="D17" s="10">
        <v>31636</v>
      </c>
      <c r="E17" s="4">
        <v>14</v>
      </c>
      <c r="F17" s="4">
        <v>3</v>
      </c>
      <c r="G17" s="4">
        <v>1</v>
      </c>
      <c r="H17" s="4">
        <v>9</v>
      </c>
      <c r="I17" s="4">
        <v>9</v>
      </c>
      <c r="J17" s="4">
        <v>45</v>
      </c>
      <c r="K17" s="4">
        <v>63</v>
      </c>
      <c r="L17" s="4">
        <f t="shared" si="0"/>
        <v>81</v>
      </c>
      <c r="M17" s="4" t="s">
        <v>1546</v>
      </c>
    </row>
    <row r="18" spans="1:13" ht="15">
      <c r="A18" s="8">
        <v>79978</v>
      </c>
      <c r="B18" s="3" t="s">
        <v>383</v>
      </c>
      <c r="C18" s="3" t="s">
        <v>432</v>
      </c>
      <c r="D18" s="10">
        <v>30330</v>
      </c>
      <c r="E18" s="4">
        <v>12</v>
      </c>
      <c r="F18" s="4">
        <v>3</v>
      </c>
      <c r="G18" s="4">
        <v>2</v>
      </c>
      <c r="H18" s="4">
        <v>15</v>
      </c>
      <c r="I18" s="4">
        <v>9</v>
      </c>
      <c r="J18" s="4">
        <v>39</v>
      </c>
      <c r="K18" s="4">
        <v>63</v>
      </c>
      <c r="L18" s="4">
        <f t="shared" si="0"/>
        <v>80</v>
      </c>
      <c r="M18" s="4" t="s">
        <v>1547</v>
      </c>
    </row>
    <row r="19" spans="1:13" ht="15">
      <c r="A19" s="8">
        <v>91747</v>
      </c>
      <c r="B19" s="3" t="s">
        <v>443</v>
      </c>
      <c r="C19" s="3" t="s">
        <v>432</v>
      </c>
      <c r="D19" s="10">
        <v>31542</v>
      </c>
      <c r="E19" s="4">
        <v>12</v>
      </c>
      <c r="F19" s="4">
        <v>3</v>
      </c>
      <c r="G19" s="4">
        <v>2</v>
      </c>
      <c r="H19" s="4">
        <v>9</v>
      </c>
      <c r="I19" s="4">
        <v>15</v>
      </c>
      <c r="J19" s="4">
        <v>39</v>
      </c>
      <c r="K19" s="4">
        <v>63</v>
      </c>
      <c r="L19" s="4">
        <f t="shared" si="0"/>
        <v>80</v>
      </c>
      <c r="M19" s="4" t="s">
        <v>1548</v>
      </c>
    </row>
    <row r="20" spans="1:13" ht="15">
      <c r="A20" s="8">
        <v>86300</v>
      </c>
      <c r="B20" s="3" t="s">
        <v>442</v>
      </c>
      <c r="C20" s="3" t="s">
        <v>432</v>
      </c>
      <c r="D20" s="10">
        <v>33920</v>
      </c>
      <c r="E20" s="4">
        <v>14</v>
      </c>
      <c r="F20" s="4">
        <v>3</v>
      </c>
      <c r="G20" s="4">
        <v>0</v>
      </c>
      <c r="H20" s="4">
        <v>12</v>
      </c>
      <c r="I20" s="4">
        <v>9</v>
      </c>
      <c r="J20" s="4">
        <v>42</v>
      </c>
      <c r="K20" s="4">
        <v>63</v>
      </c>
      <c r="L20" s="4">
        <f t="shared" si="0"/>
        <v>80</v>
      </c>
      <c r="M20" s="4" t="s">
        <v>1549</v>
      </c>
    </row>
    <row r="21" spans="1:13" ht="15">
      <c r="A21" s="8">
        <v>79457</v>
      </c>
      <c r="B21" s="3" t="s">
        <v>126</v>
      </c>
      <c r="C21" s="3" t="s">
        <v>432</v>
      </c>
      <c r="D21" s="10">
        <v>34990</v>
      </c>
      <c r="E21" s="4">
        <v>16</v>
      </c>
      <c r="F21" s="4">
        <v>3</v>
      </c>
      <c r="G21" s="4">
        <v>1</v>
      </c>
      <c r="H21" s="4">
        <v>9</v>
      </c>
      <c r="I21" s="4">
        <v>9</v>
      </c>
      <c r="J21" s="4">
        <v>42</v>
      </c>
      <c r="K21" s="4">
        <v>60</v>
      </c>
      <c r="L21" s="4">
        <f t="shared" si="0"/>
        <v>80</v>
      </c>
      <c r="M21" s="4" t="s">
        <v>1550</v>
      </c>
    </row>
    <row r="22" spans="1:13" ht="15">
      <c r="A22" s="8">
        <v>85430</v>
      </c>
      <c r="B22" s="3" t="s">
        <v>447</v>
      </c>
      <c r="C22" s="3" t="s">
        <v>432</v>
      </c>
      <c r="D22" s="10">
        <v>29620</v>
      </c>
      <c r="E22" s="4">
        <v>10</v>
      </c>
      <c r="F22" s="4">
        <v>3</v>
      </c>
      <c r="G22" s="4">
        <v>0</v>
      </c>
      <c r="H22" s="4">
        <v>15</v>
      </c>
      <c r="I22" s="4">
        <v>12</v>
      </c>
      <c r="J22" s="4">
        <v>39</v>
      </c>
      <c r="K22" s="4">
        <v>66</v>
      </c>
      <c r="L22" s="4">
        <f t="shared" si="0"/>
        <v>79</v>
      </c>
      <c r="M22" s="4" t="s">
        <v>1551</v>
      </c>
    </row>
    <row r="23" spans="1:13" ht="15">
      <c r="A23" s="8">
        <v>80094</v>
      </c>
      <c r="B23" s="3" t="s">
        <v>445</v>
      </c>
      <c r="C23" s="3" t="s">
        <v>432</v>
      </c>
      <c r="D23" s="10">
        <v>31570</v>
      </c>
      <c r="E23" s="4">
        <v>14</v>
      </c>
      <c r="F23" s="4">
        <v>3</v>
      </c>
      <c r="G23" s="4">
        <v>2</v>
      </c>
      <c r="H23" s="4">
        <v>15</v>
      </c>
      <c r="I23" s="4">
        <v>9</v>
      </c>
      <c r="J23" s="4">
        <v>36</v>
      </c>
      <c r="K23" s="4">
        <v>60</v>
      </c>
      <c r="L23" s="4">
        <f t="shared" si="0"/>
        <v>79</v>
      </c>
      <c r="M23" s="4" t="s">
        <v>1552</v>
      </c>
    </row>
    <row r="24" spans="1:13" ht="15">
      <c r="A24" s="8">
        <v>79492</v>
      </c>
      <c r="B24" s="3" t="s">
        <v>444</v>
      </c>
      <c r="C24" s="3" t="s">
        <v>432</v>
      </c>
      <c r="D24" s="10">
        <v>32446</v>
      </c>
      <c r="E24" s="4">
        <v>16</v>
      </c>
      <c r="F24" s="4">
        <v>3</v>
      </c>
      <c r="G24" s="4">
        <v>0</v>
      </c>
      <c r="H24" s="4">
        <v>9</v>
      </c>
      <c r="I24" s="4">
        <v>12</v>
      </c>
      <c r="J24" s="4">
        <v>39</v>
      </c>
      <c r="K24" s="4">
        <v>60</v>
      </c>
      <c r="L24" s="4">
        <f t="shared" si="0"/>
        <v>79</v>
      </c>
      <c r="M24" s="4" t="s">
        <v>1553</v>
      </c>
    </row>
    <row r="25" spans="1:13" ht="15">
      <c r="A25" s="8">
        <v>88580</v>
      </c>
      <c r="B25" s="3" t="s">
        <v>446</v>
      </c>
      <c r="C25" s="3" t="s">
        <v>432</v>
      </c>
      <c r="D25" s="10">
        <v>33392</v>
      </c>
      <c r="E25" s="4">
        <v>18</v>
      </c>
      <c r="F25" s="4">
        <v>3</v>
      </c>
      <c r="G25" s="4">
        <v>1</v>
      </c>
      <c r="H25" s="4">
        <v>15</v>
      </c>
      <c r="I25" s="4">
        <v>12</v>
      </c>
      <c r="J25" s="4">
        <v>30</v>
      </c>
      <c r="K25" s="4">
        <v>57</v>
      </c>
      <c r="L25" s="4">
        <f t="shared" si="0"/>
        <v>79</v>
      </c>
      <c r="M25" s="4" t="s">
        <v>1554</v>
      </c>
    </row>
    <row r="26" spans="1:13" ht="15">
      <c r="A26" s="8">
        <v>91062</v>
      </c>
      <c r="B26" s="3" t="s">
        <v>452</v>
      </c>
      <c r="C26" s="3" t="s">
        <v>432</v>
      </c>
      <c r="D26" s="10">
        <v>31723</v>
      </c>
      <c r="E26" s="4">
        <v>8</v>
      </c>
      <c r="F26" s="4">
        <v>3</v>
      </c>
      <c r="G26" s="4">
        <v>1</v>
      </c>
      <c r="H26" s="4">
        <v>12</v>
      </c>
      <c r="I26" s="4">
        <v>15</v>
      </c>
      <c r="J26" s="4">
        <v>39</v>
      </c>
      <c r="K26" s="4">
        <v>66</v>
      </c>
      <c r="L26" s="4">
        <f t="shared" si="0"/>
        <v>78</v>
      </c>
      <c r="M26" s="4" t="s">
        <v>1555</v>
      </c>
    </row>
    <row r="27" spans="1:13" ht="15">
      <c r="A27" s="8">
        <v>80854</v>
      </c>
      <c r="B27" s="3" t="s">
        <v>450</v>
      </c>
      <c r="C27" s="3" t="s">
        <v>432</v>
      </c>
      <c r="D27" s="10">
        <v>33553</v>
      </c>
      <c r="E27" s="4">
        <v>12</v>
      </c>
      <c r="F27" s="4">
        <v>3</v>
      </c>
      <c r="G27" s="4">
        <v>0</v>
      </c>
      <c r="H27" s="4">
        <v>12</v>
      </c>
      <c r="I27" s="4">
        <v>9</v>
      </c>
      <c r="J27" s="4">
        <v>42</v>
      </c>
      <c r="K27" s="4">
        <v>63</v>
      </c>
      <c r="L27" s="4">
        <f t="shared" si="0"/>
        <v>78</v>
      </c>
      <c r="M27" s="4" t="s">
        <v>1556</v>
      </c>
    </row>
    <row r="28" spans="1:13" ht="15">
      <c r="A28" s="8">
        <v>79079</v>
      </c>
      <c r="B28" s="3" t="s">
        <v>451</v>
      </c>
      <c r="C28" s="3" t="s">
        <v>432</v>
      </c>
      <c r="D28" s="10">
        <v>29184</v>
      </c>
      <c r="E28" s="4">
        <v>14</v>
      </c>
      <c r="F28" s="4">
        <v>3</v>
      </c>
      <c r="G28" s="4">
        <v>1</v>
      </c>
      <c r="H28" s="4">
        <v>15</v>
      </c>
      <c r="I28" s="4">
        <v>12</v>
      </c>
      <c r="J28" s="4">
        <v>33</v>
      </c>
      <c r="K28" s="4">
        <v>60</v>
      </c>
      <c r="L28" s="4">
        <f t="shared" si="0"/>
        <v>78</v>
      </c>
      <c r="M28" s="4" t="s">
        <v>1557</v>
      </c>
    </row>
    <row r="29" spans="1:13" ht="15">
      <c r="A29" s="8">
        <v>79374</v>
      </c>
      <c r="B29" s="3" t="s">
        <v>448</v>
      </c>
      <c r="C29" s="3" t="s">
        <v>432</v>
      </c>
      <c r="D29" s="10">
        <v>29993</v>
      </c>
      <c r="E29" s="4">
        <v>14</v>
      </c>
      <c r="F29" s="4">
        <v>2</v>
      </c>
      <c r="G29" s="4">
        <v>2</v>
      </c>
      <c r="H29" s="4">
        <v>15</v>
      </c>
      <c r="I29" s="4">
        <v>12</v>
      </c>
      <c r="J29" s="4">
        <v>33</v>
      </c>
      <c r="K29" s="4">
        <v>60</v>
      </c>
      <c r="L29" s="4">
        <f t="shared" si="0"/>
        <v>78</v>
      </c>
      <c r="M29" s="4" t="s">
        <v>1558</v>
      </c>
    </row>
    <row r="30" spans="1:13" ht="15">
      <c r="A30" s="8">
        <v>80205</v>
      </c>
      <c r="B30" s="3" t="s">
        <v>449</v>
      </c>
      <c r="C30" s="3" t="s">
        <v>432</v>
      </c>
      <c r="D30" s="10">
        <v>33505</v>
      </c>
      <c r="E30" s="4">
        <v>14</v>
      </c>
      <c r="F30" s="4">
        <v>2</v>
      </c>
      <c r="G30" s="4">
        <v>2</v>
      </c>
      <c r="H30" s="4">
        <v>15</v>
      </c>
      <c r="I30" s="4">
        <v>15</v>
      </c>
      <c r="J30" s="4">
        <v>30</v>
      </c>
      <c r="K30" s="4">
        <v>60</v>
      </c>
      <c r="L30" s="4">
        <f t="shared" si="0"/>
        <v>78</v>
      </c>
      <c r="M30" s="4" t="s">
        <v>1559</v>
      </c>
    </row>
    <row r="31" spans="1:13" ht="15">
      <c r="A31" s="8">
        <v>88755</v>
      </c>
      <c r="B31" s="3" t="s">
        <v>453</v>
      </c>
      <c r="C31" s="3" t="s">
        <v>432</v>
      </c>
      <c r="D31" s="10">
        <v>34431</v>
      </c>
      <c r="E31" s="4">
        <v>14</v>
      </c>
      <c r="F31" s="4">
        <v>2</v>
      </c>
      <c r="G31" s="4">
        <v>1</v>
      </c>
      <c r="H31" s="4">
        <v>12</v>
      </c>
      <c r="I31" s="4">
        <v>9</v>
      </c>
      <c r="J31" s="4">
        <v>39</v>
      </c>
      <c r="K31" s="4">
        <v>60</v>
      </c>
      <c r="L31" s="4">
        <f t="shared" si="0"/>
        <v>77</v>
      </c>
      <c r="M31" s="4" t="s">
        <v>1560</v>
      </c>
    </row>
    <row r="32" spans="1:13" ht="15">
      <c r="A32" s="8">
        <v>77978</v>
      </c>
      <c r="B32" s="3" t="s">
        <v>454</v>
      </c>
      <c r="C32" s="3" t="s">
        <v>432</v>
      </c>
      <c r="D32" s="10">
        <v>29594</v>
      </c>
      <c r="E32" s="4">
        <v>16</v>
      </c>
      <c r="F32" s="4">
        <v>2</v>
      </c>
      <c r="G32" s="4">
        <v>2</v>
      </c>
      <c r="H32" s="4">
        <v>15</v>
      </c>
      <c r="I32" s="4">
        <v>6</v>
      </c>
      <c r="J32" s="4">
        <v>36</v>
      </c>
      <c r="K32" s="4">
        <v>57</v>
      </c>
      <c r="L32" s="4">
        <f t="shared" si="0"/>
        <v>77</v>
      </c>
      <c r="M32" s="4" t="s">
        <v>1561</v>
      </c>
    </row>
    <row r="33" spans="1:13" ht="15">
      <c r="A33" s="8">
        <v>84510</v>
      </c>
      <c r="B33" s="3" t="s">
        <v>13</v>
      </c>
      <c r="C33" s="3" t="s">
        <v>432</v>
      </c>
      <c r="D33" s="10">
        <v>32719</v>
      </c>
      <c r="E33" s="4">
        <v>16</v>
      </c>
      <c r="F33" s="4">
        <v>3</v>
      </c>
      <c r="G33" s="4">
        <v>1</v>
      </c>
      <c r="H33" s="4">
        <v>9</v>
      </c>
      <c r="I33" s="4">
        <v>12</v>
      </c>
      <c r="J33" s="4">
        <v>36</v>
      </c>
      <c r="K33" s="4">
        <v>57</v>
      </c>
      <c r="L33" s="4">
        <f t="shared" si="0"/>
        <v>77</v>
      </c>
      <c r="M33" s="4" t="s">
        <v>1562</v>
      </c>
    </row>
    <row r="34" spans="1:13" ht="15">
      <c r="A34" s="8">
        <v>92758</v>
      </c>
      <c r="B34" s="3" t="s">
        <v>457</v>
      </c>
      <c r="C34" s="3" t="s">
        <v>432</v>
      </c>
      <c r="D34" s="10">
        <v>34430</v>
      </c>
      <c r="E34" s="4">
        <v>10</v>
      </c>
      <c r="F34" s="4">
        <v>2</v>
      </c>
      <c r="G34" s="4">
        <v>1</v>
      </c>
      <c r="H34" s="4">
        <v>15</v>
      </c>
      <c r="I34" s="4">
        <v>9</v>
      </c>
      <c r="J34" s="4">
        <v>39</v>
      </c>
      <c r="K34" s="4">
        <v>63</v>
      </c>
      <c r="L34" s="4">
        <f t="shared" si="0"/>
        <v>76</v>
      </c>
      <c r="M34" s="4" t="s">
        <v>1563</v>
      </c>
    </row>
    <row r="35" spans="1:13" ht="15">
      <c r="A35" s="8">
        <v>85876</v>
      </c>
      <c r="B35" s="3" t="s">
        <v>14</v>
      </c>
      <c r="C35" s="3" t="s">
        <v>432</v>
      </c>
      <c r="D35" s="10">
        <v>29850</v>
      </c>
      <c r="E35" s="4">
        <v>12</v>
      </c>
      <c r="F35" s="4">
        <v>3</v>
      </c>
      <c r="G35" s="4">
        <v>1</v>
      </c>
      <c r="H35" s="4">
        <v>12</v>
      </c>
      <c r="I35" s="4">
        <v>6</v>
      </c>
      <c r="J35" s="4">
        <v>42</v>
      </c>
      <c r="K35" s="4">
        <v>60</v>
      </c>
      <c r="L35" s="4">
        <f t="shared" si="0"/>
        <v>76</v>
      </c>
      <c r="M35" s="4" t="s">
        <v>1564</v>
      </c>
    </row>
    <row r="36" spans="1:13" ht="15">
      <c r="A36" s="8">
        <v>89189</v>
      </c>
      <c r="B36" s="3" t="s">
        <v>459</v>
      </c>
      <c r="C36" s="3" t="s">
        <v>432</v>
      </c>
      <c r="D36" s="10">
        <v>32414</v>
      </c>
      <c r="E36" s="4">
        <v>12</v>
      </c>
      <c r="F36" s="4">
        <v>3</v>
      </c>
      <c r="G36" s="4">
        <v>1</v>
      </c>
      <c r="H36" s="4">
        <v>12</v>
      </c>
      <c r="I36" s="4">
        <v>9</v>
      </c>
      <c r="J36" s="4">
        <v>39</v>
      </c>
      <c r="K36" s="4">
        <v>60</v>
      </c>
      <c r="L36" s="4">
        <f t="shared" si="0"/>
        <v>76</v>
      </c>
      <c r="M36" s="4" t="s">
        <v>1565</v>
      </c>
    </row>
    <row r="37" spans="1:13" ht="15">
      <c r="A37" s="8">
        <v>86539</v>
      </c>
      <c r="B37" s="3" t="s">
        <v>455</v>
      </c>
      <c r="C37" s="3" t="s">
        <v>432</v>
      </c>
      <c r="D37" s="10">
        <v>33446</v>
      </c>
      <c r="E37" s="4">
        <v>12</v>
      </c>
      <c r="F37" s="4">
        <v>3</v>
      </c>
      <c r="G37" s="4">
        <v>1</v>
      </c>
      <c r="H37" s="4">
        <v>15</v>
      </c>
      <c r="I37" s="4">
        <v>9</v>
      </c>
      <c r="J37" s="4">
        <v>36</v>
      </c>
      <c r="K37" s="4">
        <v>60</v>
      </c>
      <c r="L37" s="4">
        <f t="shared" si="0"/>
        <v>76</v>
      </c>
      <c r="M37" s="4" t="s">
        <v>1566</v>
      </c>
    </row>
    <row r="38" spans="1:13" ht="15">
      <c r="A38" s="8">
        <v>88066</v>
      </c>
      <c r="B38" s="3" t="s">
        <v>458</v>
      </c>
      <c r="C38" s="3" t="s">
        <v>432</v>
      </c>
      <c r="D38" s="10">
        <v>30839</v>
      </c>
      <c r="E38" s="4">
        <v>16</v>
      </c>
      <c r="F38" s="4">
        <v>2</v>
      </c>
      <c r="G38" s="4">
        <v>1</v>
      </c>
      <c r="H38" s="4">
        <v>9</v>
      </c>
      <c r="I38" s="4">
        <v>9</v>
      </c>
      <c r="J38" s="4">
        <v>39</v>
      </c>
      <c r="K38" s="4">
        <v>57</v>
      </c>
      <c r="L38" s="4">
        <f t="shared" si="0"/>
        <v>76</v>
      </c>
      <c r="M38" s="4" t="s">
        <v>1567</v>
      </c>
    </row>
    <row r="39" spans="1:13" ht="15">
      <c r="A39" s="8">
        <v>81298</v>
      </c>
      <c r="B39" s="3" t="s">
        <v>456</v>
      </c>
      <c r="C39" s="3" t="s">
        <v>432</v>
      </c>
      <c r="D39" s="10">
        <v>32445</v>
      </c>
      <c r="E39" s="4">
        <v>14</v>
      </c>
      <c r="F39" s="4">
        <v>3</v>
      </c>
      <c r="G39" s="4">
        <v>2</v>
      </c>
      <c r="H39" s="4">
        <v>12</v>
      </c>
      <c r="I39" s="4">
        <v>3</v>
      </c>
      <c r="J39" s="4">
        <v>42</v>
      </c>
      <c r="K39" s="4">
        <v>57</v>
      </c>
      <c r="L39" s="4">
        <f t="shared" si="0"/>
        <v>76</v>
      </c>
      <c r="M39" s="4" t="s">
        <v>1568</v>
      </c>
    </row>
    <row r="40" spans="1:13" ht="15">
      <c r="A40" s="8">
        <v>92545</v>
      </c>
      <c r="B40" s="3" t="s">
        <v>462</v>
      </c>
      <c r="C40" s="3" t="s">
        <v>432</v>
      </c>
      <c r="D40" s="10">
        <v>30164</v>
      </c>
      <c r="E40" s="4">
        <v>12</v>
      </c>
      <c r="F40" s="4">
        <v>3</v>
      </c>
      <c r="G40" s="4">
        <v>0</v>
      </c>
      <c r="H40" s="4">
        <v>9</v>
      </c>
      <c r="I40" s="4">
        <v>9</v>
      </c>
      <c r="J40" s="4">
        <v>42</v>
      </c>
      <c r="K40" s="4">
        <v>60</v>
      </c>
      <c r="L40" s="4">
        <f t="shared" si="0"/>
        <v>75</v>
      </c>
      <c r="M40" s="4" t="s">
        <v>1569</v>
      </c>
    </row>
    <row r="41" spans="1:13" ht="15">
      <c r="A41" s="8">
        <v>84935</v>
      </c>
      <c r="B41" s="3" t="s">
        <v>463</v>
      </c>
      <c r="C41" s="3" t="s">
        <v>432</v>
      </c>
      <c r="D41" s="10">
        <v>33570</v>
      </c>
      <c r="E41" s="4">
        <v>12</v>
      </c>
      <c r="F41" s="4">
        <v>2</v>
      </c>
      <c r="G41" s="4">
        <v>1</v>
      </c>
      <c r="H41" s="4">
        <v>9</v>
      </c>
      <c r="I41" s="4">
        <v>15</v>
      </c>
      <c r="J41" s="4">
        <v>36</v>
      </c>
      <c r="K41" s="4">
        <v>60</v>
      </c>
      <c r="L41" s="4">
        <f t="shared" si="0"/>
        <v>75</v>
      </c>
      <c r="M41" s="4" t="s">
        <v>1570</v>
      </c>
    </row>
    <row r="42" spans="1:13" ht="15">
      <c r="A42" s="8">
        <v>92014</v>
      </c>
      <c r="B42" s="3" t="s">
        <v>461</v>
      </c>
      <c r="C42" s="3" t="s">
        <v>432</v>
      </c>
      <c r="D42" s="10">
        <v>30038</v>
      </c>
      <c r="E42" s="4">
        <v>14</v>
      </c>
      <c r="F42" s="4">
        <v>3</v>
      </c>
      <c r="G42" s="4">
        <v>1</v>
      </c>
      <c r="H42" s="4">
        <v>15</v>
      </c>
      <c r="I42" s="4">
        <v>12</v>
      </c>
      <c r="J42" s="4">
        <v>30</v>
      </c>
      <c r="K42" s="4">
        <v>57</v>
      </c>
      <c r="L42" s="4">
        <f t="shared" si="0"/>
        <v>75</v>
      </c>
      <c r="M42" s="4" t="s">
        <v>1571</v>
      </c>
    </row>
    <row r="43" spans="1:13" ht="15">
      <c r="A43" s="8">
        <v>87590</v>
      </c>
      <c r="B43" s="3" t="s">
        <v>15</v>
      </c>
      <c r="C43" s="3" t="s">
        <v>432</v>
      </c>
      <c r="D43" s="10">
        <v>30154</v>
      </c>
      <c r="E43" s="4">
        <v>14</v>
      </c>
      <c r="F43" s="4">
        <v>3</v>
      </c>
      <c r="G43" s="4">
        <v>1</v>
      </c>
      <c r="H43" s="4">
        <v>9</v>
      </c>
      <c r="I43" s="4">
        <v>9</v>
      </c>
      <c r="J43" s="4">
        <v>39</v>
      </c>
      <c r="K43" s="4">
        <v>57</v>
      </c>
      <c r="L43" s="4">
        <f t="shared" si="0"/>
        <v>75</v>
      </c>
      <c r="M43" s="4" t="s">
        <v>1572</v>
      </c>
    </row>
    <row r="44" spans="1:13" ht="15">
      <c r="A44" s="8">
        <v>88956</v>
      </c>
      <c r="B44" s="3" t="s">
        <v>464</v>
      </c>
      <c r="C44" s="3" t="s">
        <v>432</v>
      </c>
      <c r="D44" s="10">
        <v>31387</v>
      </c>
      <c r="E44" s="4">
        <v>14</v>
      </c>
      <c r="F44" s="4">
        <v>3</v>
      </c>
      <c r="G44" s="4">
        <v>1</v>
      </c>
      <c r="H44" s="4">
        <v>9</v>
      </c>
      <c r="I44" s="4">
        <v>12</v>
      </c>
      <c r="J44" s="4">
        <v>36</v>
      </c>
      <c r="K44" s="4">
        <v>57</v>
      </c>
      <c r="L44" s="4">
        <f t="shared" si="0"/>
        <v>75</v>
      </c>
      <c r="M44" s="4" t="s">
        <v>1573</v>
      </c>
    </row>
    <row r="45" spans="1:13" ht="15">
      <c r="A45" s="8">
        <v>92286</v>
      </c>
      <c r="B45" s="3" t="s">
        <v>460</v>
      </c>
      <c r="C45" s="3" t="s">
        <v>432</v>
      </c>
      <c r="D45" s="10">
        <v>35126</v>
      </c>
      <c r="E45" s="4">
        <v>14</v>
      </c>
      <c r="F45" s="4">
        <v>3</v>
      </c>
      <c r="G45" s="4">
        <v>1</v>
      </c>
      <c r="H45" s="4">
        <v>6</v>
      </c>
      <c r="I45" s="4">
        <v>12</v>
      </c>
      <c r="J45" s="4">
        <v>39</v>
      </c>
      <c r="K45" s="4">
        <v>57</v>
      </c>
      <c r="L45" s="4">
        <f t="shared" si="0"/>
        <v>75</v>
      </c>
      <c r="M45" s="4" t="s">
        <v>1574</v>
      </c>
    </row>
    <row r="46" spans="1:13" ht="15">
      <c r="A46" s="8">
        <v>91954</v>
      </c>
      <c r="B46" s="3" t="s">
        <v>465</v>
      </c>
      <c r="C46" s="3" t="s">
        <v>432</v>
      </c>
      <c r="D46" s="10">
        <v>36348</v>
      </c>
      <c r="E46" s="4">
        <v>14</v>
      </c>
      <c r="F46" s="4">
        <v>2</v>
      </c>
      <c r="G46" s="4">
        <v>2</v>
      </c>
      <c r="H46" s="4">
        <v>12</v>
      </c>
      <c r="I46" s="4">
        <v>12</v>
      </c>
      <c r="J46" s="4">
        <v>33</v>
      </c>
      <c r="K46" s="4">
        <v>57</v>
      </c>
      <c r="L46" s="4">
        <f t="shared" si="0"/>
        <v>75</v>
      </c>
      <c r="M46" s="4" t="s">
        <v>1575</v>
      </c>
    </row>
    <row r="47" spans="1:13" ht="15">
      <c r="A47" s="8">
        <v>80285</v>
      </c>
      <c r="B47" s="3" t="s">
        <v>470</v>
      </c>
      <c r="C47" s="3" t="s">
        <v>432</v>
      </c>
      <c r="D47" s="10">
        <v>27498</v>
      </c>
      <c r="E47" s="4">
        <v>10</v>
      </c>
      <c r="F47" s="4">
        <v>3</v>
      </c>
      <c r="G47" s="4">
        <v>1</v>
      </c>
      <c r="H47" s="4">
        <v>15</v>
      </c>
      <c r="I47" s="4">
        <v>9</v>
      </c>
      <c r="J47" s="4">
        <v>36</v>
      </c>
      <c r="K47" s="4">
        <v>60</v>
      </c>
      <c r="L47" s="4">
        <f t="shared" si="0"/>
        <v>74</v>
      </c>
      <c r="M47" s="4" t="s">
        <v>1576</v>
      </c>
    </row>
    <row r="48" spans="1:13" ht="15">
      <c r="A48" s="8">
        <v>83232</v>
      </c>
      <c r="B48" s="3" t="s">
        <v>208</v>
      </c>
      <c r="C48" s="3" t="s">
        <v>432</v>
      </c>
      <c r="D48" s="10">
        <v>27744</v>
      </c>
      <c r="E48" s="4">
        <v>10</v>
      </c>
      <c r="F48" s="4">
        <v>3</v>
      </c>
      <c r="G48" s="4">
        <v>1</v>
      </c>
      <c r="H48" s="4">
        <v>9</v>
      </c>
      <c r="I48" s="4">
        <v>9</v>
      </c>
      <c r="J48" s="4">
        <v>42</v>
      </c>
      <c r="K48" s="4">
        <v>60</v>
      </c>
      <c r="L48" s="4">
        <f t="shared" si="0"/>
        <v>74</v>
      </c>
      <c r="M48" s="4" t="s">
        <v>1577</v>
      </c>
    </row>
    <row r="49" spans="1:13" ht="15">
      <c r="A49" s="8">
        <v>86641</v>
      </c>
      <c r="B49" s="3" t="s">
        <v>471</v>
      </c>
      <c r="C49" s="3" t="s">
        <v>432</v>
      </c>
      <c r="D49" s="10">
        <v>33541</v>
      </c>
      <c r="E49" s="4">
        <v>12</v>
      </c>
      <c r="F49" s="4">
        <v>1</v>
      </c>
      <c r="G49" s="4">
        <v>1</v>
      </c>
      <c r="H49" s="4">
        <v>15</v>
      </c>
      <c r="I49" s="4">
        <v>6</v>
      </c>
      <c r="J49" s="4">
        <v>39</v>
      </c>
      <c r="K49" s="4">
        <v>60</v>
      </c>
      <c r="L49" s="4">
        <f t="shared" si="0"/>
        <v>74</v>
      </c>
      <c r="M49" s="4" t="s">
        <v>1578</v>
      </c>
    </row>
    <row r="50" spans="1:13" ht="15">
      <c r="A50" s="8">
        <v>92508</v>
      </c>
      <c r="B50" s="3" t="s">
        <v>474</v>
      </c>
      <c r="C50" s="3" t="s">
        <v>432</v>
      </c>
      <c r="D50" s="10">
        <v>34234</v>
      </c>
      <c r="E50" s="4">
        <v>10</v>
      </c>
      <c r="F50" s="4">
        <v>3</v>
      </c>
      <c r="G50" s="4">
        <v>1</v>
      </c>
      <c r="H50" s="4">
        <v>12</v>
      </c>
      <c r="I50" s="4">
        <v>9</v>
      </c>
      <c r="J50" s="4">
        <v>39</v>
      </c>
      <c r="K50" s="4">
        <v>60</v>
      </c>
      <c r="L50" s="4">
        <f t="shared" si="0"/>
        <v>74</v>
      </c>
      <c r="M50" s="4" t="s">
        <v>1579</v>
      </c>
    </row>
    <row r="51" spans="1:13" ht="15">
      <c r="A51" s="8">
        <v>88376</v>
      </c>
      <c r="B51" s="3" t="s">
        <v>475</v>
      </c>
      <c r="C51" s="3" t="s">
        <v>432</v>
      </c>
      <c r="D51" s="10">
        <v>34439</v>
      </c>
      <c r="E51" s="4">
        <v>10</v>
      </c>
      <c r="F51" s="4">
        <v>3</v>
      </c>
      <c r="G51" s="4">
        <v>1</v>
      </c>
      <c r="H51" s="4">
        <v>12</v>
      </c>
      <c r="I51" s="4">
        <v>12</v>
      </c>
      <c r="J51" s="4">
        <v>36</v>
      </c>
      <c r="K51" s="4">
        <v>60</v>
      </c>
      <c r="L51" s="4">
        <f t="shared" si="0"/>
        <v>74</v>
      </c>
      <c r="M51" s="4" t="s">
        <v>1580</v>
      </c>
    </row>
    <row r="52" spans="1:13" ht="15">
      <c r="A52" s="8">
        <v>88156</v>
      </c>
      <c r="B52" s="3" t="s">
        <v>468</v>
      </c>
      <c r="C52" s="3" t="s">
        <v>432</v>
      </c>
      <c r="D52" s="10">
        <v>27772</v>
      </c>
      <c r="E52" s="4">
        <v>14</v>
      </c>
      <c r="F52" s="4">
        <v>3</v>
      </c>
      <c r="G52" s="4">
        <v>0</v>
      </c>
      <c r="H52" s="4">
        <v>9</v>
      </c>
      <c r="I52" s="4">
        <v>9</v>
      </c>
      <c r="J52" s="4">
        <v>39</v>
      </c>
      <c r="K52" s="4">
        <v>57</v>
      </c>
      <c r="L52" s="4">
        <f t="shared" si="0"/>
        <v>74</v>
      </c>
      <c r="M52" s="4" t="s">
        <v>1581</v>
      </c>
    </row>
    <row r="53" spans="1:13" ht="15">
      <c r="A53" s="8">
        <v>79032</v>
      </c>
      <c r="B53" s="3" t="s">
        <v>476</v>
      </c>
      <c r="C53" s="3" t="s">
        <v>432</v>
      </c>
      <c r="D53" s="10">
        <v>31086</v>
      </c>
      <c r="E53" s="4">
        <v>14</v>
      </c>
      <c r="F53" s="4">
        <v>1</v>
      </c>
      <c r="G53" s="4">
        <v>2</v>
      </c>
      <c r="H53" s="4">
        <v>15</v>
      </c>
      <c r="I53" s="4">
        <v>12</v>
      </c>
      <c r="J53" s="4">
        <v>30</v>
      </c>
      <c r="K53" s="4">
        <v>57</v>
      </c>
      <c r="L53" s="4">
        <f t="shared" si="0"/>
        <v>74</v>
      </c>
      <c r="M53" s="4" t="s">
        <v>1582</v>
      </c>
    </row>
    <row r="54" spans="1:13" ht="15">
      <c r="A54" s="8">
        <v>92429</v>
      </c>
      <c r="B54" s="3" t="s">
        <v>466</v>
      </c>
      <c r="C54" s="3" t="s">
        <v>432</v>
      </c>
      <c r="D54" s="10">
        <v>31789</v>
      </c>
      <c r="E54" s="4">
        <v>12</v>
      </c>
      <c r="F54" s="4">
        <v>3</v>
      </c>
      <c r="G54" s="4">
        <v>2</v>
      </c>
      <c r="H54" s="4">
        <v>9</v>
      </c>
      <c r="I54" s="4">
        <v>6</v>
      </c>
      <c r="J54" s="4">
        <v>42</v>
      </c>
      <c r="K54" s="4">
        <v>57</v>
      </c>
      <c r="L54" s="4">
        <f t="shared" si="0"/>
        <v>74</v>
      </c>
      <c r="M54" s="4" t="s">
        <v>1583</v>
      </c>
    </row>
    <row r="55" spans="1:13" ht="15">
      <c r="A55" s="8">
        <v>81841</v>
      </c>
      <c r="B55" s="3" t="s">
        <v>467</v>
      </c>
      <c r="C55" s="3" t="s">
        <v>432</v>
      </c>
      <c r="D55" s="10">
        <v>33514</v>
      </c>
      <c r="E55" s="4">
        <v>14</v>
      </c>
      <c r="F55" s="4">
        <v>2</v>
      </c>
      <c r="G55" s="4">
        <v>1</v>
      </c>
      <c r="H55" s="4">
        <v>15</v>
      </c>
      <c r="I55" s="4">
        <v>9</v>
      </c>
      <c r="J55" s="4">
        <v>33</v>
      </c>
      <c r="K55" s="4">
        <v>57</v>
      </c>
      <c r="L55" s="4">
        <f t="shared" si="0"/>
        <v>74</v>
      </c>
      <c r="M55" s="4" t="s">
        <v>1584</v>
      </c>
    </row>
    <row r="56" spans="1:13" ht="15">
      <c r="A56" s="8">
        <v>86055</v>
      </c>
      <c r="B56" s="3" t="s">
        <v>472</v>
      </c>
      <c r="C56" s="3" t="s">
        <v>432</v>
      </c>
      <c r="D56" s="10">
        <v>35195</v>
      </c>
      <c r="E56" s="4">
        <v>12</v>
      </c>
      <c r="F56" s="4">
        <v>3</v>
      </c>
      <c r="G56" s="4">
        <v>2</v>
      </c>
      <c r="H56" s="4">
        <v>9</v>
      </c>
      <c r="I56" s="4">
        <v>9</v>
      </c>
      <c r="J56" s="4">
        <v>39</v>
      </c>
      <c r="K56" s="4">
        <v>57</v>
      </c>
      <c r="L56" s="4">
        <f t="shared" si="0"/>
        <v>74</v>
      </c>
      <c r="M56" s="4" t="s">
        <v>1585</v>
      </c>
    </row>
    <row r="57" spans="1:13" ht="15">
      <c r="A57" s="8">
        <v>91946</v>
      </c>
      <c r="B57" s="3" t="s">
        <v>469</v>
      </c>
      <c r="C57" s="3" t="s">
        <v>432</v>
      </c>
      <c r="D57" s="10">
        <v>34435</v>
      </c>
      <c r="E57" s="4">
        <v>16</v>
      </c>
      <c r="F57" s="4">
        <v>3</v>
      </c>
      <c r="G57" s="4">
        <v>1</v>
      </c>
      <c r="H57" s="4">
        <v>9</v>
      </c>
      <c r="I57" s="4">
        <v>6</v>
      </c>
      <c r="J57" s="4">
        <v>39</v>
      </c>
      <c r="K57" s="4">
        <v>54</v>
      </c>
      <c r="L57" s="4">
        <f t="shared" si="0"/>
        <v>74</v>
      </c>
      <c r="M57" s="4" t="s">
        <v>1586</v>
      </c>
    </row>
    <row r="58" spans="1:13" ht="15">
      <c r="A58" s="8">
        <v>93340</v>
      </c>
      <c r="B58" s="3" t="s">
        <v>473</v>
      </c>
      <c r="C58" s="3" t="s">
        <v>432</v>
      </c>
      <c r="D58" s="10">
        <v>36433</v>
      </c>
      <c r="E58" s="4">
        <v>16</v>
      </c>
      <c r="F58" s="4">
        <v>2</v>
      </c>
      <c r="G58" s="4">
        <v>2</v>
      </c>
      <c r="H58" s="4">
        <v>12</v>
      </c>
      <c r="I58" s="4">
        <v>6</v>
      </c>
      <c r="J58" s="4">
        <v>36</v>
      </c>
      <c r="K58" s="4">
        <v>54</v>
      </c>
      <c r="L58" s="4">
        <f t="shared" si="0"/>
        <v>74</v>
      </c>
      <c r="M58" s="4" t="s">
        <v>1587</v>
      </c>
    </row>
    <row r="59" spans="1:13" ht="15">
      <c r="A59" s="8">
        <v>87102</v>
      </c>
      <c r="B59" s="3" t="s">
        <v>478</v>
      </c>
      <c r="C59" s="3" t="s">
        <v>432</v>
      </c>
      <c r="D59" s="10">
        <v>32695</v>
      </c>
      <c r="E59" s="4">
        <v>10</v>
      </c>
      <c r="F59" s="4">
        <v>3</v>
      </c>
      <c r="G59" s="4">
        <v>0</v>
      </c>
      <c r="H59" s="4">
        <v>9</v>
      </c>
      <c r="I59" s="4">
        <v>12</v>
      </c>
      <c r="J59" s="4">
        <v>39</v>
      </c>
      <c r="K59" s="4">
        <v>60</v>
      </c>
      <c r="L59" s="4">
        <f t="shared" si="0"/>
        <v>73</v>
      </c>
      <c r="M59" s="4" t="s">
        <v>1588</v>
      </c>
    </row>
    <row r="60" spans="1:13" ht="15">
      <c r="A60" s="8">
        <v>91027</v>
      </c>
      <c r="B60" s="3" t="s">
        <v>486</v>
      </c>
      <c r="C60" s="3" t="s">
        <v>432</v>
      </c>
      <c r="D60" s="10">
        <v>32801</v>
      </c>
      <c r="E60" s="4">
        <v>10</v>
      </c>
      <c r="F60" s="4">
        <v>2</v>
      </c>
      <c r="G60" s="4">
        <v>1</v>
      </c>
      <c r="H60" s="4">
        <v>15</v>
      </c>
      <c r="I60" s="4">
        <v>15</v>
      </c>
      <c r="J60" s="4">
        <v>30</v>
      </c>
      <c r="K60" s="4">
        <v>60</v>
      </c>
      <c r="L60" s="4">
        <f t="shared" si="0"/>
        <v>73</v>
      </c>
      <c r="M60" s="4" t="s">
        <v>1589</v>
      </c>
    </row>
    <row r="61" spans="1:13" ht="15">
      <c r="A61" s="8">
        <v>85827</v>
      </c>
      <c r="B61" s="3" t="s">
        <v>479</v>
      </c>
      <c r="C61" s="3" t="s">
        <v>432</v>
      </c>
      <c r="D61" s="10">
        <v>27564</v>
      </c>
      <c r="E61" s="4">
        <v>12</v>
      </c>
      <c r="F61" s="4">
        <v>2</v>
      </c>
      <c r="G61" s="4">
        <v>2</v>
      </c>
      <c r="H61" s="4">
        <v>9</v>
      </c>
      <c r="I61" s="4">
        <v>9</v>
      </c>
      <c r="J61" s="4">
        <v>39</v>
      </c>
      <c r="K61" s="4">
        <v>57</v>
      </c>
      <c r="L61" s="4">
        <f t="shared" si="0"/>
        <v>73</v>
      </c>
      <c r="M61" s="4" t="s">
        <v>1590</v>
      </c>
    </row>
    <row r="62" spans="1:13" ht="15">
      <c r="A62" s="8">
        <v>83483</v>
      </c>
      <c r="B62" s="3" t="s">
        <v>482</v>
      </c>
      <c r="C62" s="3" t="s">
        <v>432</v>
      </c>
      <c r="D62" s="10">
        <v>29931</v>
      </c>
      <c r="E62" s="4">
        <v>12</v>
      </c>
      <c r="F62" s="4">
        <v>3</v>
      </c>
      <c r="G62" s="4">
        <v>1</v>
      </c>
      <c r="H62" s="4">
        <v>12</v>
      </c>
      <c r="I62" s="4">
        <v>9</v>
      </c>
      <c r="J62" s="4">
        <v>36</v>
      </c>
      <c r="K62" s="4">
        <v>57</v>
      </c>
      <c r="L62" s="4">
        <f t="shared" si="0"/>
        <v>73</v>
      </c>
      <c r="M62" s="4" t="s">
        <v>1591</v>
      </c>
    </row>
    <row r="63" spans="1:13" ht="15">
      <c r="A63" s="8">
        <v>91562</v>
      </c>
      <c r="B63" s="3" t="s">
        <v>485</v>
      </c>
      <c r="C63" s="3" t="s">
        <v>432</v>
      </c>
      <c r="D63" s="10">
        <v>32082</v>
      </c>
      <c r="E63" s="4">
        <v>12</v>
      </c>
      <c r="F63" s="4">
        <v>3</v>
      </c>
      <c r="G63" s="4">
        <v>1</v>
      </c>
      <c r="H63" s="4">
        <v>15</v>
      </c>
      <c r="I63" s="4">
        <v>9</v>
      </c>
      <c r="J63" s="4">
        <v>33</v>
      </c>
      <c r="K63" s="4">
        <v>57</v>
      </c>
      <c r="L63" s="4">
        <f t="shared" si="0"/>
        <v>73</v>
      </c>
      <c r="M63" s="4" t="s">
        <v>1592</v>
      </c>
    </row>
    <row r="64" spans="1:13" ht="15">
      <c r="A64" s="8">
        <v>78884</v>
      </c>
      <c r="B64" s="3" t="s">
        <v>480</v>
      </c>
      <c r="C64" s="3" t="s">
        <v>432</v>
      </c>
      <c r="D64" s="10">
        <v>33327</v>
      </c>
      <c r="E64" s="4">
        <v>12</v>
      </c>
      <c r="F64" s="4">
        <v>2</v>
      </c>
      <c r="G64" s="4">
        <v>2</v>
      </c>
      <c r="H64" s="4">
        <v>9</v>
      </c>
      <c r="I64" s="4">
        <v>6</v>
      </c>
      <c r="J64" s="4">
        <v>42</v>
      </c>
      <c r="K64" s="4">
        <v>57</v>
      </c>
      <c r="L64" s="4">
        <f t="shared" si="0"/>
        <v>73</v>
      </c>
      <c r="M64" s="4" t="s">
        <v>1593</v>
      </c>
    </row>
    <row r="65" spans="1:13" ht="15">
      <c r="A65" s="8">
        <v>86789</v>
      </c>
      <c r="B65" s="3" t="s">
        <v>483</v>
      </c>
      <c r="C65" s="3" t="s">
        <v>432</v>
      </c>
      <c r="D65" s="10">
        <v>34017</v>
      </c>
      <c r="E65" s="4">
        <v>12</v>
      </c>
      <c r="F65" s="4">
        <v>3</v>
      </c>
      <c r="G65" s="4">
        <v>1</v>
      </c>
      <c r="H65" s="4">
        <v>12</v>
      </c>
      <c r="I65" s="4">
        <v>9</v>
      </c>
      <c r="J65" s="4">
        <v>36</v>
      </c>
      <c r="K65" s="4">
        <v>57</v>
      </c>
      <c r="L65" s="4">
        <f t="shared" si="0"/>
        <v>73</v>
      </c>
      <c r="M65" s="4" t="s">
        <v>1594</v>
      </c>
    </row>
    <row r="66" spans="1:13" ht="15">
      <c r="A66" s="8">
        <v>84149</v>
      </c>
      <c r="B66" s="3" t="s">
        <v>481</v>
      </c>
      <c r="C66" s="3" t="s">
        <v>432</v>
      </c>
      <c r="D66" s="10">
        <v>32192</v>
      </c>
      <c r="E66" s="4">
        <v>14</v>
      </c>
      <c r="F66" s="4">
        <v>3</v>
      </c>
      <c r="G66" s="4">
        <v>2</v>
      </c>
      <c r="H66" s="4">
        <v>9</v>
      </c>
      <c r="I66" s="4">
        <v>12</v>
      </c>
      <c r="J66" s="4">
        <v>33</v>
      </c>
      <c r="K66" s="4">
        <v>54</v>
      </c>
      <c r="L66" s="4">
        <f t="shared" si="0"/>
        <v>73</v>
      </c>
      <c r="M66" s="4" t="s">
        <v>1595</v>
      </c>
    </row>
    <row r="67" spans="1:13" ht="15">
      <c r="A67" s="8">
        <v>83797</v>
      </c>
      <c r="B67" s="3" t="s">
        <v>477</v>
      </c>
      <c r="C67" s="3" t="s">
        <v>432</v>
      </c>
      <c r="D67" s="10">
        <v>32939</v>
      </c>
      <c r="E67" s="4">
        <v>14</v>
      </c>
      <c r="F67" s="4">
        <v>3</v>
      </c>
      <c r="G67" s="4">
        <v>2</v>
      </c>
      <c r="H67" s="4">
        <v>9</v>
      </c>
      <c r="I67" s="4">
        <v>6</v>
      </c>
      <c r="J67" s="4">
        <v>39</v>
      </c>
      <c r="K67" s="4">
        <v>54</v>
      </c>
      <c r="L67" s="4">
        <f t="shared" si="0"/>
        <v>73</v>
      </c>
      <c r="M67" s="4" t="s">
        <v>1596</v>
      </c>
    </row>
    <row r="68" spans="1:13" ht="15">
      <c r="A68" s="8">
        <v>86178</v>
      </c>
      <c r="B68" s="3" t="s">
        <v>484</v>
      </c>
      <c r="C68" s="3" t="s">
        <v>432</v>
      </c>
      <c r="D68" s="10">
        <v>35848</v>
      </c>
      <c r="E68" s="4">
        <v>16</v>
      </c>
      <c r="F68" s="4">
        <v>3</v>
      </c>
      <c r="G68" s="4">
        <v>0</v>
      </c>
      <c r="H68" s="4">
        <v>9</v>
      </c>
      <c r="I68" s="4">
        <v>15</v>
      </c>
      <c r="J68" s="4">
        <v>30</v>
      </c>
      <c r="K68" s="4">
        <v>54</v>
      </c>
      <c r="L68" s="4">
        <f t="shared" si="0"/>
        <v>73</v>
      </c>
      <c r="M68" s="4" t="s">
        <v>1597</v>
      </c>
    </row>
    <row r="69" spans="1:13" ht="15">
      <c r="A69" s="8">
        <v>88305</v>
      </c>
      <c r="B69" s="3" t="s">
        <v>493</v>
      </c>
      <c r="C69" s="3" t="s">
        <v>432</v>
      </c>
      <c r="D69" s="10">
        <v>29990</v>
      </c>
      <c r="E69" s="4">
        <v>12</v>
      </c>
      <c r="F69" s="4">
        <v>3</v>
      </c>
      <c r="G69" s="4">
        <v>0</v>
      </c>
      <c r="H69" s="4">
        <v>9</v>
      </c>
      <c r="I69" s="4">
        <v>12</v>
      </c>
      <c r="J69" s="4">
        <v>36</v>
      </c>
      <c r="K69" s="4">
        <v>57</v>
      </c>
      <c r="L69" s="4">
        <f aca="true" t="shared" si="1" ref="L69:L132">SUM(E69:J69)</f>
        <v>72</v>
      </c>
      <c r="M69" s="4" t="s">
        <v>1598</v>
      </c>
    </row>
    <row r="70" spans="1:13" ht="15">
      <c r="A70" s="8">
        <v>81277</v>
      </c>
      <c r="B70" s="3" t="s">
        <v>491</v>
      </c>
      <c r="C70" s="3" t="s">
        <v>432</v>
      </c>
      <c r="D70" s="10">
        <v>30042</v>
      </c>
      <c r="E70" s="4">
        <v>12</v>
      </c>
      <c r="F70" s="4">
        <v>2</v>
      </c>
      <c r="G70" s="4">
        <v>1</v>
      </c>
      <c r="H70" s="4">
        <v>12</v>
      </c>
      <c r="I70" s="4">
        <v>6</v>
      </c>
      <c r="J70" s="4">
        <v>39</v>
      </c>
      <c r="K70" s="4">
        <v>57</v>
      </c>
      <c r="L70" s="4">
        <f t="shared" si="1"/>
        <v>72</v>
      </c>
      <c r="M70" s="4" t="s">
        <v>1599</v>
      </c>
    </row>
    <row r="71" spans="1:13" ht="15">
      <c r="A71" s="8">
        <v>88407</v>
      </c>
      <c r="B71" s="3" t="s">
        <v>67</v>
      </c>
      <c r="C71" s="3" t="s">
        <v>432</v>
      </c>
      <c r="D71" s="10">
        <v>31812</v>
      </c>
      <c r="E71" s="4">
        <v>12</v>
      </c>
      <c r="F71" s="4">
        <v>3</v>
      </c>
      <c r="G71" s="4">
        <v>0</v>
      </c>
      <c r="H71" s="4">
        <v>15</v>
      </c>
      <c r="I71" s="4">
        <v>6</v>
      </c>
      <c r="J71" s="4">
        <v>36</v>
      </c>
      <c r="K71" s="4">
        <v>57</v>
      </c>
      <c r="L71" s="4">
        <f t="shared" si="1"/>
        <v>72</v>
      </c>
      <c r="M71" s="4" t="s">
        <v>1600</v>
      </c>
    </row>
    <row r="72" spans="1:13" ht="15">
      <c r="A72" s="8">
        <v>80493</v>
      </c>
      <c r="B72" s="3" t="s">
        <v>488</v>
      </c>
      <c r="C72" s="3" t="s">
        <v>432</v>
      </c>
      <c r="D72" s="10">
        <v>33781</v>
      </c>
      <c r="E72" s="4">
        <v>12</v>
      </c>
      <c r="F72" s="4">
        <v>2</v>
      </c>
      <c r="G72" s="4">
        <v>1</v>
      </c>
      <c r="H72" s="4">
        <v>15</v>
      </c>
      <c r="I72" s="4">
        <v>12</v>
      </c>
      <c r="J72" s="4">
        <v>30</v>
      </c>
      <c r="K72" s="4">
        <v>57</v>
      </c>
      <c r="L72" s="4">
        <f t="shared" si="1"/>
        <v>72</v>
      </c>
      <c r="M72" s="4" t="s">
        <v>1601</v>
      </c>
    </row>
    <row r="73" spans="1:13" ht="15">
      <c r="A73" s="8">
        <v>78893</v>
      </c>
      <c r="B73" s="3" t="s">
        <v>487</v>
      </c>
      <c r="C73" s="3" t="s">
        <v>432</v>
      </c>
      <c r="D73" s="10">
        <v>33489</v>
      </c>
      <c r="E73" s="4">
        <v>14</v>
      </c>
      <c r="F73" s="4">
        <v>2</v>
      </c>
      <c r="G73" s="4">
        <v>2</v>
      </c>
      <c r="H73" s="4">
        <v>12</v>
      </c>
      <c r="I73" s="4">
        <v>9</v>
      </c>
      <c r="J73" s="4">
        <v>33</v>
      </c>
      <c r="K73" s="4">
        <v>54</v>
      </c>
      <c r="L73" s="4">
        <f t="shared" si="1"/>
        <v>72</v>
      </c>
      <c r="M73" s="4" t="s">
        <v>1602</v>
      </c>
    </row>
    <row r="74" spans="1:13" ht="15">
      <c r="A74" s="8">
        <v>89622</v>
      </c>
      <c r="B74" s="3" t="s">
        <v>492</v>
      </c>
      <c r="C74" s="3" t="s">
        <v>432</v>
      </c>
      <c r="D74" s="10">
        <v>35028</v>
      </c>
      <c r="E74" s="4">
        <v>14</v>
      </c>
      <c r="F74" s="4">
        <v>2</v>
      </c>
      <c r="G74" s="4">
        <v>2</v>
      </c>
      <c r="H74" s="4">
        <v>9</v>
      </c>
      <c r="I74" s="4">
        <v>9</v>
      </c>
      <c r="J74" s="4">
        <v>36</v>
      </c>
      <c r="K74" s="4">
        <v>54</v>
      </c>
      <c r="L74" s="4">
        <f t="shared" si="1"/>
        <v>72</v>
      </c>
      <c r="M74" s="4" t="s">
        <v>1603</v>
      </c>
    </row>
    <row r="75" spans="1:13" ht="15">
      <c r="A75" s="8">
        <v>86265</v>
      </c>
      <c r="B75" s="3" t="s">
        <v>489</v>
      </c>
      <c r="C75" s="3" t="s">
        <v>432</v>
      </c>
      <c r="D75" s="10">
        <v>35167</v>
      </c>
      <c r="E75" s="4">
        <v>14</v>
      </c>
      <c r="F75" s="4">
        <v>3</v>
      </c>
      <c r="G75" s="4">
        <v>1</v>
      </c>
      <c r="H75" s="4">
        <v>12</v>
      </c>
      <c r="I75" s="4">
        <v>3</v>
      </c>
      <c r="J75" s="4">
        <v>39</v>
      </c>
      <c r="K75" s="4">
        <v>54</v>
      </c>
      <c r="L75" s="4">
        <f t="shared" si="1"/>
        <v>72</v>
      </c>
      <c r="M75" s="4" t="s">
        <v>1604</v>
      </c>
    </row>
    <row r="76" spans="1:13" ht="15">
      <c r="A76" s="8">
        <v>89446</v>
      </c>
      <c r="B76" s="3" t="s">
        <v>490</v>
      </c>
      <c r="C76" s="3" t="s">
        <v>432</v>
      </c>
      <c r="D76" s="10">
        <v>36021</v>
      </c>
      <c r="E76" s="4">
        <v>14</v>
      </c>
      <c r="F76" s="4">
        <v>3</v>
      </c>
      <c r="G76" s="4">
        <v>1</v>
      </c>
      <c r="H76" s="4">
        <v>9</v>
      </c>
      <c r="I76" s="4">
        <v>6</v>
      </c>
      <c r="J76" s="4">
        <v>39</v>
      </c>
      <c r="K76" s="4">
        <v>54</v>
      </c>
      <c r="L76" s="4">
        <f t="shared" si="1"/>
        <v>72</v>
      </c>
      <c r="M76" s="4" t="s">
        <v>1605</v>
      </c>
    </row>
    <row r="77" spans="1:13" ht="15">
      <c r="A77" s="8">
        <v>87878</v>
      </c>
      <c r="B77" s="3" t="s">
        <v>497</v>
      </c>
      <c r="C77" s="3" t="s">
        <v>432</v>
      </c>
      <c r="D77" s="10">
        <v>25840</v>
      </c>
      <c r="E77" s="4">
        <v>10</v>
      </c>
      <c r="F77" s="4">
        <v>3</v>
      </c>
      <c r="G77" s="4">
        <v>1</v>
      </c>
      <c r="H77" s="4">
        <v>6</v>
      </c>
      <c r="I77" s="4">
        <v>9</v>
      </c>
      <c r="J77" s="4">
        <v>42</v>
      </c>
      <c r="K77" s="4">
        <v>57</v>
      </c>
      <c r="L77" s="4">
        <f t="shared" si="1"/>
        <v>71</v>
      </c>
      <c r="M77" s="4" t="s">
        <v>1606</v>
      </c>
    </row>
    <row r="78" spans="1:13" ht="15">
      <c r="A78" s="8">
        <v>89256</v>
      </c>
      <c r="B78" s="3" t="s">
        <v>496</v>
      </c>
      <c r="C78" s="3" t="s">
        <v>432</v>
      </c>
      <c r="D78" s="10">
        <v>27069</v>
      </c>
      <c r="E78" s="4">
        <v>10</v>
      </c>
      <c r="F78" s="4">
        <v>2</v>
      </c>
      <c r="G78" s="4">
        <v>2</v>
      </c>
      <c r="H78" s="4">
        <v>12</v>
      </c>
      <c r="I78" s="4">
        <v>6</v>
      </c>
      <c r="J78" s="4">
        <v>39</v>
      </c>
      <c r="K78" s="4">
        <v>57</v>
      </c>
      <c r="L78" s="4">
        <f t="shared" si="1"/>
        <v>71</v>
      </c>
      <c r="M78" s="4" t="s">
        <v>1607</v>
      </c>
    </row>
    <row r="79" spans="1:13" ht="15">
      <c r="A79" s="8">
        <v>84520</v>
      </c>
      <c r="B79" s="3" t="s">
        <v>498</v>
      </c>
      <c r="C79" s="3" t="s">
        <v>432</v>
      </c>
      <c r="D79" s="10">
        <v>32055</v>
      </c>
      <c r="E79" s="4">
        <v>12</v>
      </c>
      <c r="F79" s="4">
        <v>2</v>
      </c>
      <c r="G79" s="4">
        <v>0</v>
      </c>
      <c r="H79" s="4">
        <v>12</v>
      </c>
      <c r="I79" s="4">
        <v>6</v>
      </c>
      <c r="J79" s="4">
        <v>39</v>
      </c>
      <c r="K79" s="4">
        <v>57</v>
      </c>
      <c r="L79" s="4">
        <f t="shared" si="1"/>
        <v>71</v>
      </c>
      <c r="M79" s="4" t="s">
        <v>1608</v>
      </c>
    </row>
    <row r="80" spans="1:13" ht="15">
      <c r="A80" s="8">
        <v>78804</v>
      </c>
      <c r="B80" s="3" t="s">
        <v>494</v>
      </c>
      <c r="C80" s="3" t="s">
        <v>432</v>
      </c>
      <c r="D80" s="10">
        <v>33185</v>
      </c>
      <c r="E80" s="4">
        <v>10</v>
      </c>
      <c r="F80" s="4">
        <v>3</v>
      </c>
      <c r="G80" s="4">
        <v>1</v>
      </c>
      <c r="H80" s="4">
        <v>12</v>
      </c>
      <c r="I80" s="4">
        <v>9</v>
      </c>
      <c r="J80" s="4">
        <v>36</v>
      </c>
      <c r="K80" s="4">
        <v>57</v>
      </c>
      <c r="L80" s="4">
        <f t="shared" si="1"/>
        <v>71</v>
      </c>
      <c r="M80" s="4" t="s">
        <v>1609</v>
      </c>
    </row>
    <row r="81" spans="1:13" ht="15">
      <c r="A81" s="8">
        <v>80989</v>
      </c>
      <c r="B81" s="3" t="s">
        <v>495</v>
      </c>
      <c r="C81" s="3" t="s">
        <v>432</v>
      </c>
      <c r="D81" s="10">
        <v>34906</v>
      </c>
      <c r="E81" s="4">
        <v>10</v>
      </c>
      <c r="F81" s="4">
        <v>3</v>
      </c>
      <c r="G81" s="4">
        <v>1</v>
      </c>
      <c r="H81" s="4">
        <v>15</v>
      </c>
      <c r="I81" s="4">
        <v>12</v>
      </c>
      <c r="J81" s="4">
        <v>30</v>
      </c>
      <c r="K81" s="4">
        <v>57</v>
      </c>
      <c r="L81" s="4">
        <f t="shared" si="1"/>
        <v>71</v>
      </c>
      <c r="M81" s="4" t="s">
        <v>1610</v>
      </c>
    </row>
    <row r="82" spans="1:13" ht="15">
      <c r="A82" s="8">
        <v>84409</v>
      </c>
      <c r="B82" s="3" t="s">
        <v>504</v>
      </c>
      <c r="C82" s="3" t="s">
        <v>432</v>
      </c>
      <c r="D82" s="10">
        <v>32554</v>
      </c>
      <c r="E82" s="4">
        <v>10</v>
      </c>
      <c r="F82" s="4">
        <v>2</v>
      </c>
      <c r="G82" s="4">
        <v>1</v>
      </c>
      <c r="H82" s="4">
        <v>12</v>
      </c>
      <c r="I82" s="4">
        <v>6</v>
      </c>
      <c r="J82" s="4">
        <v>39</v>
      </c>
      <c r="K82" s="4">
        <v>57</v>
      </c>
      <c r="L82" s="4">
        <f t="shared" si="1"/>
        <v>70</v>
      </c>
      <c r="M82" s="4" t="s">
        <v>1611</v>
      </c>
    </row>
    <row r="83" spans="1:13" ht="15">
      <c r="A83" s="8">
        <v>87469</v>
      </c>
      <c r="B83" s="3" t="s">
        <v>499</v>
      </c>
      <c r="C83" s="3" t="s">
        <v>432</v>
      </c>
      <c r="D83" s="10">
        <v>34115</v>
      </c>
      <c r="E83" s="4">
        <v>10</v>
      </c>
      <c r="F83" s="4">
        <v>3</v>
      </c>
      <c r="G83" s="4">
        <v>0</v>
      </c>
      <c r="H83" s="4">
        <v>12</v>
      </c>
      <c r="I83" s="4">
        <v>12</v>
      </c>
      <c r="J83" s="4">
        <v>33</v>
      </c>
      <c r="K83" s="4">
        <v>57</v>
      </c>
      <c r="L83" s="4">
        <f t="shared" si="1"/>
        <v>70</v>
      </c>
      <c r="M83" s="4" t="s">
        <v>1612</v>
      </c>
    </row>
    <row r="84" spans="1:13" ht="15">
      <c r="A84" s="8">
        <v>87826</v>
      </c>
      <c r="B84" s="3" t="s">
        <v>16</v>
      </c>
      <c r="C84" s="3" t="s">
        <v>432</v>
      </c>
      <c r="D84" s="10">
        <v>28346</v>
      </c>
      <c r="E84" s="4">
        <v>12</v>
      </c>
      <c r="F84" s="4">
        <v>3</v>
      </c>
      <c r="G84" s="4">
        <v>1</v>
      </c>
      <c r="H84" s="4">
        <v>12</v>
      </c>
      <c r="I84" s="4">
        <v>12</v>
      </c>
      <c r="J84" s="4">
        <v>30</v>
      </c>
      <c r="K84" s="4">
        <v>54</v>
      </c>
      <c r="L84" s="4">
        <f t="shared" si="1"/>
        <v>70</v>
      </c>
      <c r="M84" s="4" t="s">
        <v>1613</v>
      </c>
    </row>
    <row r="85" spans="1:13" ht="15">
      <c r="A85" s="8">
        <v>88211</v>
      </c>
      <c r="B85" s="3" t="s">
        <v>500</v>
      </c>
      <c r="C85" s="3" t="s">
        <v>432</v>
      </c>
      <c r="D85" s="10">
        <v>30230</v>
      </c>
      <c r="E85" s="4">
        <v>12</v>
      </c>
      <c r="F85" s="4">
        <v>3</v>
      </c>
      <c r="G85" s="4">
        <v>1</v>
      </c>
      <c r="H85" s="4">
        <v>6</v>
      </c>
      <c r="I85" s="4">
        <v>9</v>
      </c>
      <c r="J85" s="4">
        <v>39</v>
      </c>
      <c r="K85" s="4">
        <v>54</v>
      </c>
      <c r="L85" s="4">
        <f t="shared" si="1"/>
        <v>70</v>
      </c>
      <c r="M85" s="4" t="s">
        <v>1614</v>
      </c>
    </row>
    <row r="86" spans="1:13" ht="15">
      <c r="A86" s="8">
        <v>91106</v>
      </c>
      <c r="B86" s="3" t="s">
        <v>503</v>
      </c>
      <c r="C86" s="3" t="s">
        <v>432</v>
      </c>
      <c r="D86" s="10">
        <v>32691</v>
      </c>
      <c r="E86" s="4">
        <v>12</v>
      </c>
      <c r="F86" s="4">
        <v>2</v>
      </c>
      <c r="G86" s="4">
        <v>2</v>
      </c>
      <c r="H86" s="4">
        <v>9</v>
      </c>
      <c r="I86" s="4">
        <v>12</v>
      </c>
      <c r="J86" s="4">
        <v>33</v>
      </c>
      <c r="K86" s="4">
        <v>54</v>
      </c>
      <c r="L86" s="4">
        <f t="shared" si="1"/>
        <v>70</v>
      </c>
      <c r="M86" s="4" t="s">
        <v>1615</v>
      </c>
    </row>
    <row r="87" spans="1:13" ht="15">
      <c r="A87" s="8">
        <v>80340</v>
      </c>
      <c r="B87" s="3" t="s">
        <v>502</v>
      </c>
      <c r="C87" s="3" t="s">
        <v>432</v>
      </c>
      <c r="D87" s="10">
        <v>33410</v>
      </c>
      <c r="E87" s="4">
        <v>12</v>
      </c>
      <c r="F87" s="4">
        <v>3</v>
      </c>
      <c r="G87" s="4">
        <v>1</v>
      </c>
      <c r="H87" s="4">
        <v>12</v>
      </c>
      <c r="I87" s="4">
        <v>9</v>
      </c>
      <c r="J87" s="4">
        <v>33</v>
      </c>
      <c r="K87" s="4">
        <v>54</v>
      </c>
      <c r="L87" s="4">
        <f t="shared" si="1"/>
        <v>70</v>
      </c>
      <c r="M87" s="4" t="s">
        <v>1616</v>
      </c>
    </row>
    <row r="88" spans="1:13" ht="15">
      <c r="A88" s="8">
        <v>93280</v>
      </c>
      <c r="B88" s="3" t="s">
        <v>501</v>
      </c>
      <c r="C88" s="3" t="s">
        <v>432</v>
      </c>
      <c r="D88" s="10">
        <v>34815</v>
      </c>
      <c r="E88" s="4">
        <v>12</v>
      </c>
      <c r="F88" s="4">
        <v>3</v>
      </c>
      <c r="G88" s="4">
        <v>1</v>
      </c>
      <c r="H88" s="4">
        <v>12</v>
      </c>
      <c r="I88" s="4">
        <v>9</v>
      </c>
      <c r="J88" s="4">
        <v>33</v>
      </c>
      <c r="K88" s="4">
        <v>54</v>
      </c>
      <c r="L88" s="4">
        <f t="shared" si="1"/>
        <v>70</v>
      </c>
      <c r="M88" s="4" t="s">
        <v>1617</v>
      </c>
    </row>
    <row r="89" spans="1:13" ht="15">
      <c r="A89" s="8">
        <v>87035</v>
      </c>
      <c r="B89" s="3" t="s">
        <v>506</v>
      </c>
      <c r="C89" s="3" t="s">
        <v>432</v>
      </c>
      <c r="D89" s="10">
        <v>26819</v>
      </c>
      <c r="E89" s="4">
        <v>16</v>
      </c>
      <c r="F89" s="4">
        <v>2</v>
      </c>
      <c r="G89" s="4">
        <v>1</v>
      </c>
      <c r="H89" s="4">
        <v>9</v>
      </c>
      <c r="I89" s="4">
        <v>6</v>
      </c>
      <c r="J89" s="4">
        <v>36</v>
      </c>
      <c r="K89" s="4">
        <v>51</v>
      </c>
      <c r="L89" s="4">
        <f t="shared" si="1"/>
        <v>70</v>
      </c>
      <c r="M89" s="4" t="s">
        <v>1618</v>
      </c>
    </row>
    <row r="90" spans="1:13" ht="15">
      <c r="A90" s="8">
        <v>86562</v>
      </c>
      <c r="B90" s="3" t="s">
        <v>505</v>
      </c>
      <c r="C90" s="3" t="s">
        <v>432</v>
      </c>
      <c r="D90" s="10">
        <v>30995</v>
      </c>
      <c r="E90" s="4">
        <v>14</v>
      </c>
      <c r="F90" s="4">
        <v>3</v>
      </c>
      <c r="G90" s="4">
        <v>2</v>
      </c>
      <c r="H90" s="4">
        <v>12</v>
      </c>
      <c r="I90" s="4">
        <v>6</v>
      </c>
      <c r="J90" s="4">
        <v>33</v>
      </c>
      <c r="K90" s="4">
        <v>51</v>
      </c>
      <c r="L90" s="4">
        <f t="shared" si="1"/>
        <v>70</v>
      </c>
      <c r="M90" s="4" t="s">
        <v>1619</v>
      </c>
    </row>
    <row r="91" spans="1:13" ht="15">
      <c r="A91" s="8">
        <v>85315</v>
      </c>
      <c r="B91" s="3" t="s">
        <v>514</v>
      </c>
      <c r="C91" s="3" t="s">
        <v>432</v>
      </c>
      <c r="D91" s="10">
        <v>32010</v>
      </c>
      <c r="E91" s="4">
        <v>6</v>
      </c>
      <c r="F91" s="4">
        <v>3</v>
      </c>
      <c r="G91" s="4">
        <v>0</v>
      </c>
      <c r="H91" s="4">
        <v>15</v>
      </c>
      <c r="I91" s="4">
        <v>9</v>
      </c>
      <c r="J91" s="4">
        <v>36</v>
      </c>
      <c r="K91" s="4">
        <v>60</v>
      </c>
      <c r="L91" s="4">
        <f t="shared" si="1"/>
        <v>69</v>
      </c>
      <c r="M91" s="4" t="s">
        <v>1620</v>
      </c>
    </row>
    <row r="92" spans="1:13" ht="15">
      <c r="A92" s="8">
        <v>89536</v>
      </c>
      <c r="B92" s="3" t="s">
        <v>510</v>
      </c>
      <c r="C92" s="3" t="s">
        <v>432</v>
      </c>
      <c r="D92" s="10">
        <v>26945</v>
      </c>
      <c r="E92" s="4">
        <v>10</v>
      </c>
      <c r="F92" s="4">
        <v>2</v>
      </c>
      <c r="G92" s="4">
        <v>0</v>
      </c>
      <c r="H92" s="4">
        <v>15</v>
      </c>
      <c r="I92" s="4">
        <v>9</v>
      </c>
      <c r="J92" s="4">
        <v>33</v>
      </c>
      <c r="K92" s="4">
        <v>57</v>
      </c>
      <c r="L92" s="4">
        <f t="shared" si="1"/>
        <v>69</v>
      </c>
      <c r="M92" s="4" t="s">
        <v>1621</v>
      </c>
    </row>
    <row r="93" spans="1:13" ht="15">
      <c r="A93" s="8">
        <v>90794</v>
      </c>
      <c r="B93" s="3" t="s">
        <v>513</v>
      </c>
      <c r="C93" s="3" t="s">
        <v>432</v>
      </c>
      <c r="D93" s="10">
        <v>33459</v>
      </c>
      <c r="E93" s="4">
        <v>10</v>
      </c>
      <c r="F93" s="4">
        <v>2</v>
      </c>
      <c r="G93" s="4">
        <v>0</v>
      </c>
      <c r="H93" s="4">
        <v>9</v>
      </c>
      <c r="I93" s="4">
        <v>9</v>
      </c>
      <c r="J93" s="4">
        <v>39</v>
      </c>
      <c r="K93" s="4">
        <v>57</v>
      </c>
      <c r="L93" s="4">
        <f t="shared" si="1"/>
        <v>69</v>
      </c>
      <c r="M93" s="4" t="s">
        <v>1622</v>
      </c>
    </row>
    <row r="94" spans="1:13" ht="15">
      <c r="A94" s="8">
        <v>77909</v>
      </c>
      <c r="B94" s="3" t="s">
        <v>507</v>
      </c>
      <c r="C94" s="3" t="s">
        <v>432</v>
      </c>
      <c r="D94" s="10">
        <v>26832</v>
      </c>
      <c r="E94" s="4">
        <v>12</v>
      </c>
      <c r="F94" s="4">
        <v>3</v>
      </c>
      <c r="G94" s="4">
        <v>0</v>
      </c>
      <c r="H94" s="4">
        <v>12</v>
      </c>
      <c r="I94" s="4">
        <v>9</v>
      </c>
      <c r="J94" s="4">
        <v>33</v>
      </c>
      <c r="K94" s="4">
        <v>54</v>
      </c>
      <c r="L94" s="4">
        <f t="shared" si="1"/>
        <v>69</v>
      </c>
      <c r="M94" s="4" t="s">
        <v>1623</v>
      </c>
    </row>
    <row r="95" spans="1:13" ht="15">
      <c r="A95" s="8">
        <v>78077</v>
      </c>
      <c r="B95" s="3" t="s">
        <v>508</v>
      </c>
      <c r="C95" s="3" t="s">
        <v>432</v>
      </c>
      <c r="D95" s="10">
        <v>28650</v>
      </c>
      <c r="E95" s="4">
        <v>10</v>
      </c>
      <c r="F95" s="4">
        <v>3</v>
      </c>
      <c r="G95" s="4">
        <v>2</v>
      </c>
      <c r="H95" s="4">
        <v>12</v>
      </c>
      <c r="I95" s="4">
        <v>9</v>
      </c>
      <c r="J95" s="4">
        <v>33</v>
      </c>
      <c r="K95" s="4">
        <v>54</v>
      </c>
      <c r="L95" s="4">
        <f t="shared" si="1"/>
        <v>69</v>
      </c>
      <c r="M95" s="4" t="s">
        <v>1624</v>
      </c>
    </row>
    <row r="96" spans="1:13" ht="15">
      <c r="A96" s="8">
        <v>84085</v>
      </c>
      <c r="B96" s="3" t="s">
        <v>515</v>
      </c>
      <c r="C96" s="3" t="s">
        <v>432</v>
      </c>
      <c r="D96" s="10">
        <v>31451</v>
      </c>
      <c r="E96" s="4">
        <v>12</v>
      </c>
      <c r="F96" s="4">
        <v>2</v>
      </c>
      <c r="G96" s="4">
        <v>1</v>
      </c>
      <c r="H96" s="4">
        <v>9</v>
      </c>
      <c r="I96" s="4">
        <v>9</v>
      </c>
      <c r="J96" s="4">
        <v>36</v>
      </c>
      <c r="K96" s="4">
        <v>54</v>
      </c>
      <c r="L96" s="4">
        <f t="shared" si="1"/>
        <v>69</v>
      </c>
      <c r="M96" s="4" t="s">
        <v>1625</v>
      </c>
    </row>
    <row r="97" spans="1:13" ht="15">
      <c r="A97" s="8">
        <v>78062</v>
      </c>
      <c r="B97" s="3" t="s">
        <v>512</v>
      </c>
      <c r="C97" s="3" t="s">
        <v>432</v>
      </c>
      <c r="D97" s="10">
        <v>33106</v>
      </c>
      <c r="E97" s="4">
        <v>12</v>
      </c>
      <c r="F97" s="4">
        <v>3</v>
      </c>
      <c r="G97" s="4">
        <v>0</v>
      </c>
      <c r="H97" s="4">
        <v>9</v>
      </c>
      <c r="I97" s="4">
        <v>6</v>
      </c>
      <c r="J97" s="4">
        <v>39</v>
      </c>
      <c r="K97" s="4">
        <v>54</v>
      </c>
      <c r="L97" s="4">
        <f t="shared" si="1"/>
        <v>69</v>
      </c>
      <c r="M97" s="4" t="s">
        <v>1626</v>
      </c>
    </row>
    <row r="98" spans="1:13" ht="15">
      <c r="A98" s="8">
        <v>77615</v>
      </c>
      <c r="B98" s="3" t="s">
        <v>511</v>
      </c>
      <c r="C98" s="3" t="s">
        <v>432</v>
      </c>
      <c r="D98" s="10">
        <v>36043</v>
      </c>
      <c r="E98" s="4">
        <v>12</v>
      </c>
      <c r="F98" s="4">
        <v>3</v>
      </c>
      <c r="G98" s="4">
        <v>0</v>
      </c>
      <c r="H98" s="4">
        <v>9</v>
      </c>
      <c r="I98" s="4">
        <v>9</v>
      </c>
      <c r="J98" s="4">
        <v>36</v>
      </c>
      <c r="K98" s="4">
        <v>54</v>
      </c>
      <c r="L98" s="4">
        <f t="shared" si="1"/>
        <v>69</v>
      </c>
      <c r="M98" s="4" t="s">
        <v>1627</v>
      </c>
    </row>
    <row r="99" spans="1:13" ht="15">
      <c r="A99" s="8">
        <v>89278</v>
      </c>
      <c r="B99" s="3" t="s">
        <v>196</v>
      </c>
      <c r="C99" s="3" t="s">
        <v>432</v>
      </c>
      <c r="D99" s="10">
        <v>32498</v>
      </c>
      <c r="E99" s="4">
        <v>14</v>
      </c>
      <c r="F99" s="4">
        <v>3</v>
      </c>
      <c r="G99" s="4">
        <v>1</v>
      </c>
      <c r="H99" s="4">
        <v>12</v>
      </c>
      <c r="I99" s="4">
        <v>3</v>
      </c>
      <c r="J99" s="4">
        <v>36</v>
      </c>
      <c r="K99" s="4">
        <v>51</v>
      </c>
      <c r="L99" s="4">
        <f t="shared" si="1"/>
        <v>69</v>
      </c>
      <c r="M99" s="4" t="s">
        <v>1628</v>
      </c>
    </row>
    <row r="100" spans="1:13" ht="15">
      <c r="A100" s="8">
        <v>92778</v>
      </c>
      <c r="B100" s="3" t="s">
        <v>509</v>
      </c>
      <c r="C100" s="3" t="s">
        <v>432</v>
      </c>
      <c r="D100" s="10">
        <v>33410</v>
      </c>
      <c r="E100" s="4">
        <v>16</v>
      </c>
      <c r="F100" s="4">
        <v>3</v>
      </c>
      <c r="G100" s="4">
        <v>2</v>
      </c>
      <c r="H100" s="4">
        <v>9</v>
      </c>
      <c r="I100" s="4">
        <v>9</v>
      </c>
      <c r="J100" s="4">
        <v>30</v>
      </c>
      <c r="K100" s="4">
        <v>48</v>
      </c>
      <c r="L100" s="4">
        <f t="shared" si="1"/>
        <v>69</v>
      </c>
      <c r="M100" s="4" t="s">
        <v>1629</v>
      </c>
    </row>
    <row r="101" spans="1:13" ht="15">
      <c r="A101" s="8">
        <v>81011</v>
      </c>
      <c r="B101" s="3" t="s">
        <v>517</v>
      </c>
      <c r="C101" s="3" t="s">
        <v>432</v>
      </c>
      <c r="D101" s="10">
        <v>30079</v>
      </c>
      <c r="E101" s="4">
        <v>10</v>
      </c>
      <c r="F101" s="4">
        <v>3</v>
      </c>
      <c r="G101" s="4">
        <v>1</v>
      </c>
      <c r="H101" s="4">
        <v>12</v>
      </c>
      <c r="I101" s="4">
        <v>3</v>
      </c>
      <c r="J101" s="4">
        <v>39</v>
      </c>
      <c r="K101" s="4">
        <v>54</v>
      </c>
      <c r="L101" s="4">
        <f t="shared" si="1"/>
        <v>68</v>
      </c>
      <c r="M101" s="4" t="s">
        <v>1630</v>
      </c>
    </row>
    <row r="102" spans="1:13" ht="15">
      <c r="A102" s="8">
        <v>81681</v>
      </c>
      <c r="B102" s="3" t="s">
        <v>520</v>
      </c>
      <c r="C102" s="3" t="s">
        <v>432</v>
      </c>
      <c r="D102" s="10">
        <v>31821</v>
      </c>
      <c r="E102" s="4">
        <v>10</v>
      </c>
      <c r="F102" s="4">
        <v>3</v>
      </c>
      <c r="G102" s="4">
        <v>1</v>
      </c>
      <c r="H102" s="4">
        <v>15</v>
      </c>
      <c r="I102" s="4">
        <v>9</v>
      </c>
      <c r="J102" s="4">
        <v>30</v>
      </c>
      <c r="K102" s="4">
        <v>54</v>
      </c>
      <c r="L102" s="4">
        <f t="shared" si="1"/>
        <v>68</v>
      </c>
      <c r="M102" s="4" t="s">
        <v>1631</v>
      </c>
    </row>
    <row r="103" spans="1:13" ht="15">
      <c r="A103" s="8">
        <v>88382</v>
      </c>
      <c r="B103" s="3" t="s">
        <v>521</v>
      </c>
      <c r="C103" s="3" t="s">
        <v>432</v>
      </c>
      <c r="D103" s="10">
        <v>32444</v>
      </c>
      <c r="E103" s="4">
        <v>10</v>
      </c>
      <c r="F103" s="4">
        <v>3</v>
      </c>
      <c r="G103" s="4">
        <v>1</v>
      </c>
      <c r="H103" s="4">
        <v>9</v>
      </c>
      <c r="I103" s="4">
        <v>6</v>
      </c>
      <c r="J103" s="4">
        <v>39</v>
      </c>
      <c r="K103" s="4">
        <v>54</v>
      </c>
      <c r="L103" s="4">
        <f t="shared" si="1"/>
        <v>68</v>
      </c>
      <c r="M103" s="4" t="s">
        <v>1632</v>
      </c>
    </row>
    <row r="104" spans="1:13" ht="15">
      <c r="A104" s="8">
        <v>84830</v>
      </c>
      <c r="B104" s="3" t="s">
        <v>524</v>
      </c>
      <c r="C104" s="3" t="s">
        <v>432</v>
      </c>
      <c r="D104" s="10">
        <v>33122</v>
      </c>
      <c r="E104" s="4">
        <v>12</v>
      </c>
      <c r="F104" s="4">
        <v>1</v>
      </c>
      <c r="G104" s="4">
        <v>1</v>
      </c>
      <c r="H104" s="4">
        <v>12</v>
      </c>
      <c r="I104" s="4">
        <v>6</v>
      </c>
      <c r="J104" s="4">
        <v>36</v>
      </c>
      <c r="K104" s="4">
        <v>54</v>
      </c>
      <c r="L104" s="4">
        <f t="shared" si="1"/>
        <v>68</v>
      </c>
      <c r="M104" s="4" t="s">
        <v>1633</v>
      </c>
    </row>
    <row r="105" spans="1:13" ht="15">
      <c r="A105" s="8">
        <v>90042</v>
      </c>
      <c r="B105" s="3" t="s">
        <v>519</v>
      </c>
      <c r="C105" s="3" t="s">
        <v>432</v>
      </c>
      <c r="D105" s="10">
        <v>34163</v>
      </c>
      <c r="E105" s="4">
        <v>10</v>
      </c>
      <c r="F105" s="4">
        <v>3</v>
      </c>
      <c r="G105" s="4">
        <v>1</v>
      </c>
      <c r="H105" s="4">
        <v>12</v>
      </c>
      <c r="I105" s="4">
        <v>9</v>
      </c>
      <c r="J105" s="4">
        <v>33</v>
      </c>
      <c r="K105" s="4">
        <v>54</v>
      </c>
      <c r="L105" s="4">
        <f t="shared" si="1"/>
        <v>68</v>
      </c>
      <c r="M105" s="4" t="s">
        <v>1634</v>
      </c>
    </row>
    <row r="106" spans="1:13" ht="15">
      <c r="A106" s="8">
        <v>91589</v>
      </c>
      <c r="B106" s="3" t="s">
        <v>525</v>
      </c>
      <c r="C106" s="3" t="s">
        <v>432</v>
      </c>
      <c r="D106" s="10">
        <v>30428</v>
      </c>
      <c r="E106" s="4">
        <v>14</v>
      </c>
      <c r="F106" s="4">
        <v>3</v>
      </c>
      <c r="G106" s="4">
        <v>0</v>
      </c>
      <c r="H106" s="4">
        <v>15</v>
      </c>
      <c r="I106" s="4">
        <v>9</v>
      </c>
      <c r="J106" s="4">
        <v>27</v>
      </c>
      <c r="K106" s="4">
        <v>51</v>
      </c>
      <c r="L106" s="4">
        <f t="shared" si="1"/>
        <v>68</v>
      </c>
      <c r="M106" s="4" t="s">
        <v>1635</v>
      </c>
    </row>
    <row r="107" spans="1:13" ht="15">
      <c r="A107" s="8">
        <v>89465</v>
      </c>
      <c r="B107" s="3" t="s">
        <v>523</v>
      </c>
      <c r="C107" s="3" t="s">
        <v>432</v>
      </c>
      <c r="D107" s="10">
        <v>33063</v>
      </c>
      <c r="E107" s="4">
        <v>14</v>
      </c>
      <c r="F107" s="4">
        <v>3</v>
      </c>
      <c r="G107" s="4">
        <v>0</v>
      </c>
      <c r="H107" s="4">
        <v>9</v>
      </c>
      <c r="I107" s="4">
        <v>12</v>
      </c>
      <c r="J107" s="4">
        <v>30</v>
      </c>
      <c r="K107" s="4">
        <v>51</v>
      </c>
      <c r="L107" s="4">
        <f t="shared" si="1"/>
        <v>68</v>
      </c>
      <c r="M107" s="4" t="s">
        <v>1636</v>
      </c>
    </row>
    <row r="108" spans="1:13" ht="15">
      <c r="A108" s="8">
        <v>79143</v>
      </c>
      <c r="B108" s="3" t="s">
        <v>518</v>
      </c>
      <c r="C108" s="3" t="s">
        <v>432</v>
      </c>
      <c r="D108" s="10">
        <v>31773</v>
      </c>
      <c r="E108" s="4">
        <v>16</v>
      </c>
      <c r="F108" s="4">
        <v>3</v>
      </c>
      <c r="G108" s="4">
        <v>1</v>
      </c>
      <c r="H108" s="4">
        <v>9</v>
      </c>
      <c r="I108" s="4">
        <v>12</v>
      </c>
      <c r="J108" s="4">
        <v>27</v>
      </c>
      <c r="K108" s="4">
        <v>48</v>
      </c>
      <c r="L108" s="4">
        <f t="shared" si="1"/>
        <v>68</v>
      </c>
      <c r="M108" s="4" t="s">
        <v>1637</v>
      </c>
    </row>
    <row r="109" spans="1:13" ht="15">
      <c r="A109" s="8">
        <v>88265</v>
      </c>
      <c r="B109" s="3" t="s">
        <v>516</v>
      </c>
      <c r="C109" s="3" t="s">
        <v>432</v>
      </c>
      <c r="D109" s="10">
        <v>32638</v>
      </c>
      <c r="E109" s="4">
        <v>16</v>
      </c>
      <c r="F109" s="4">
        <v>3</v>
      </c>
      <c r="G109" s="4">
        <v>1</v>
      </c>
      <c r="H109" s="4">
        <v>12</v>
      </c>
      <c r="I109" s="4">
        <v>12</v>
      </c>
      <c r="J109" s="4">
        <v>24</v>
      </c>
      <c r="K109" s="4">
        <v>48</v>
      </c>
      <c r="L109" s="4">
        <f t="shared" si="1"/>
        <v>68</v>
      </c>
      <c r="M109" s="4" t="s">
        <v>1638</v>
      </c>
    </row>
    <row r="110" spans="1:13" ht="15">
      <c r="A110" s="8">
        <v>89928</v>
      </c>
      <c r="B110" s="3" t="s">
        <v>72</v>
      </c>
      <c r="C110" s="3" t="s">
        <v>432</v>
      </c>
      <c r="D110" s="10">
        <v>32998</v>
      </c>
      <c r="E110" s="4">
        <v>16</v>
      </c>
      <c r="F110" s="4">
        <v>3</v>
      </c>
      <c r="G110" s="4">
        <v>1</v>
      </c>
      <c r="H110" s="4">
        <v>12</v>
      </c>
      <c r="I110" s="4">
        <v>3</v>
      </c>
      <c r="J110" s="4">
        <v>33</v>
      </c>
      <c r="K110" s="4">
        <v>48</v>
      </c>
      <c r="L110" s="4">
        <f t="shared" si="1"/>
        <v>68</v>
      </c>
      <c r="M110" s="4" t="s">
        <v>1639</v>
      </c>
    </row>
    <row r="111" spans="1:13" ht="15">
      <c r="A111" s="8">
        <v>92679</v>
      </c>
      <c r="B111" s="3" t="s">
        <v>522</v>
      </c>
      <c r="C111" s="3" t="s">
        <v>432</v>
      </c>
      <c r="D111" s="10">
        <v>36305</v>
      </c>
      <c r="E111" s="4">
        <v>16</v>
      </c>
      <c r="F111" s="4">
        <v>3</v>
      </c>
      <c r="G111" s="4">
        <v>1</v>
      </c>
      <c r="H111" s="4">
        <v>9</v>
      </c>
      <c r="I111" s="4">
        <v>6</v>
      </c>
      <c r="J111" s="4">
        <v>33</v>
      </c>
      <c r="K111" s="4">
        <v>48</v>
      </c>
      <c r="L111" s="4">
        <f t="shared" si="1"/>
        <v>68</v>
      </c>
      <c r="M111" s="4" t="s">
        <v>1640</v>
      </c>
    </row>
    <row r="112" spans="1:13" ht="15">
      <c r="A112" s="8">
        <v>89487</v>
      </c>
      <c r="B112" s="3" t="s">
        <v>530</v>
      </c>
      <c r="C112" s="3" t="s">
        <v>432</v>
      </c>
      <c r="D112" s="10">
        <v>34643</v>
      </c>
      <c r="E112" s="4">
        <v>8</v>
      </c>
      <c r="F112" s="4">
        <v>2</v>
      </c>
      <c r="G112" s="4">
        <v>0</v>
      </c>
      <c r="H112" s="4">
        <v>12</v>
      </c>
      <c r="I112" s="4">
        <v>15</v>
      </c>
      <c r="J112" s="4">
        <v>30</v>
      </c>
      <c r="K112" s="4">
        <v>57</v>
      </c>
      <c r="L112" s="4">
        <f t="shared" si="1"/>
        <v>67</v>
      </c>
      <c r="M112" s="4" t="s">
        <v>1641</v>
      </c>
    </row>
    <row r="113" spans="1:13" ht="15">
      <c r="A113" s="8">
        <v>92892</v>
      </c>
      <c r="B113" s="3" t="s">
        <v>535</v>
      </c>
      <c r="C113" s="3" t="s">
        <v>432</v>
      </c>
      <c r="D113" s="10">
        <v>36296</v>
      </c>
      <c r="E113" s="4">
        <v>8</v>
      </c>
      <c r="F113" s="4">
        <v>2</v>
      </c>
      <c r="G113" s="4">
        <v>0</v>
      </c>
      <c r="H113" s="4">
        <v>9</v>
      </c>
      <c r="I113" s="4">
        <v>9</v>
      </c>
      <c r="J113" s="4">
        <v>39</v>
      </c>
      <c r="K113" s="4">
        <v>57</v>
      </c>
      <c r="L113" s="4">
        <f t="shared" si="1"/>
        <v>67</v>
      </c>
      <c r="M113" s="4" t="s">
        <v>1642</v>
      </c>
    </row>
    <row r="114" spans="1:13" ht="15">
      <c r="A114" s="8">
        <v>82051</v>
      </c>
      <c r="B114" s="3" t="s">
        <v>526</v>
      </c>
      <c r="C114" s="3" t="s">
        <v>432</v>
      </c>
      <c r="D114" s="10">
        <v>23798</v>
      </c>
      <c r="E114" s="4">
        <v>10</v>
      </c>
      <c r="F114" s="4">
        <v>3</v>
      </c>
      <c r="G114" s="4">
        <v>0</v>
      </c>
      <c r="H114" s="4">
        <v>12</v>
      </c>
      <c r="I114" s="4">
        <v>12</v>
      </c>
      <c r="J114" s="4">
        <v>30</v>
      </c>
      <c r="K114" s="4">
        <v>54</v>
      </c>
      <c r="L114" s="4">
        <f t="shared" si="1"/>
        <v>67</v>
      </c>
      <c r="M114" s="4" t="s">
        <v>1643</v>
      </c>
    </row>
    <row r="115" spans="1:13" ht="15">
      <c r="A115" s="8">
        <v>79096</v>
      </c>
      <c r="B115" s="3" t="s">
        <v>536</v>
      </c>
      <c r="C115" s="3" t="s">
        <v>432</v>
      </c>
      <c r="D115" s="10">
        <v>31328</v>
      </c>
      <c r="E115" s="4">
        <v>10</v>
      </c>
      <c r="F115" s="4">
        <v>2</v>
      </c>
      <c r="G115" s="4">
        <v>1</v>
      </c>
      <c r="H115" s="4">
        <v>12</v>
      </c>
      <c r="I115" s="4">
        <v>15</v>
      </c>
      <c r="J115" s="4">
        <v>27</v>
      </c>
      <c r="K115" s="4">
        <v>54</v>
      </c>
      <c r="L115" s="4">
        <f t="shared" si="1"/>
        <v>67</v>
      </c>
      <c r="M115" s="4" t="s">
        <v>1644</v>
      </c>
    </row>
    <row r="116" spans="1:13" ht="15">
      <c r="A116" s="8">
        <v>92719</v>
      </c>
      <c r="B116" s="3" t="s">
        <v>529</v>
      </c>
      <c r="C116" s="3" t="s">
        <v>432</v>
      </c>
      <c r="D116" s="10">
        <v>32763</v>
      </c>
      <c r="E116" s="4">
        <v>10</v>
      </c>
      <c r="F116" s="4">
        <v>2</v>
      </c>
      <c r="G116" s="4">
        <v>1</v>
      </c>
      <c r="H116" s="4">
        <v>12</v>
      </c>
      <c r="I116" s="4">
        <v>9</v>
      </c>
      <c r="J116" s="4">
        <v>33</v>
      </c>
      <c r="K116" s="4">
        <v>54</v>
      </c>
      <c r="L116" s="4">
        <f t="shared" si="1"/>
        <v>67</v>
      </c>
      <c r="M116" s="4" t="s">
        <v>1645</v>
      </c>
    </row>
    <row r="117" spans="1:13" ht="15">
      <c r="A117" s="8">
        <v>80141</v>
      </c>
      <c r="B117" s="3" t="s">
        <v>533</v>
      </c>
      <c r="C117" s="3" t="s">
        <v>432</v>
      </c>
      <c r="D117" s="10">
        <v>33364</v>
      </c>
      <c r="E117" s="4">
        <v>10</v>
      </c>
      <c r="F117" s="4">
        <v>3</v>
      </c>
      <c r="G117" s="4">
        <v>0</v>
      </c>
      <c r="H117" s="4">
        <v>6</v>
      </c>
      <c r="I117" s="4">
        <v>12</v>
      </c>
      <c r="J117" s="4">
        <v>36</v>
      </c>
      <c r="K117" s="4">
        <v>54</v>
      </c>
      <c r="L117" s="4">
        <f t="shared" si="1"/>
        <v>67</v>
      </c>
      <c r="M117" s="4" t="s">
        <v>1646</v>
      </c>
    </row>
    <row r="118" spans="1:13" ht="15">
      <c r="A118" s="8">
        <v>89378</v>
      </c>
      <c r="B118" s="3" t="s">
        <v>190</v>
      </c>
      <c r="C118" s="3" t="s">
        <v>432</v>
      </c>
      <c r="D118" s="10">
        <v>33572</v>
      </c>
      <c r="E118" s="4">
        <v>10</v>
      </c>
      <c r="F118" s="4">
        <v>3</v>
      </c>
      <c r="G118" s="4">
        <v>0</v>
      </c>
      <c r="H118" s="4">
        <v>15</v>
      </c>
      <c r="I118" s="4">
        <v>6</v>
      </c>
      <c r="J118" s="4">
        <v>33</v>
      </c>
      <c r="K118" s="4">
        <v>54</v>
      </c>
      <c r="L118" s="4">
        <f t="shared" si="1"/>
        <v>67</v>
      </c>
      <c r="M118" s="4" t="s">
        <v>1647</v>
      </c>
    </row>
    <row r="119" spans="1:13" ht="15">
      <c r="A119" s="8">
        <v>86310</v>
      </c>
      <c r="B119" s="3" t="s">
        <v>527</v>
      </c>
      <c r="C119" s="3" t="s">
        <v>432</v>
      </c>
      <c r="D119" s="10">
        <v>33653</v>
      </c>
      <c r="E119" s="4">
        <v>10</v>
      </c>
      <c r="F119" s="4">
        <v>2</v>
      </c>
      <c r="G119" s="4">
        <v>1</v>
      </c>
      <c r="H119" s="4">
        <v>15</v>
      </c>
      <c r="I119" s="4">
        <v>9</v>
      </c>
      <c r="J119" s="4">
        <v>30</v>
      </c>
      <c r="K119" s="4">
        <v>54</v>
      </c>
      <c r="L119" s="4">
        <f t="shared" si="1"/>
        <v>67</v>
      </c>
      <c r="M119" s="4" t="s">
        <v>1648</v>
      </c>
    </row>
    <row r="120" spans="1:13" ht="15">
      <c r="A120" s="8">
        <v>89002</v>
      </c>
      <c r="B120" s="3" t="s">
        <v>148</v>
      </c>
      <c r="C120" s="3" t="s">
        <v>432</v>
      </c>
      <c r="D120" s="10">
        <v>34465</v>
      </c>
      <c r="E120" s="4">
        <v>10</v>
      </c>
      <c r="F120" s="4">
        <v>2</v>
      </c>
      <c r="G120" s="4">
        <v>1</v>
      </c>
      <c r="H120" s="4">
        <v>15</v>
      </c>
      <c r="I120" s="4">
        <v>6</v>
      </c>
      <c r="J120" s="4">
        <v>33</v>
      </c>
      <c r="K120" s="4">
        <v>54</v>
      </c>
      <c r="L120" s="4">
        <f t="shared" si="1"/>
        <v>67</v>
      </c>
      <c r="M120" s="4" t="s">
        <v>1649</v>
      </c>
    </row>
    <row r="121" spans="1:13" ht="15">
      <c r="A121" s="8">
        <v>93123</v>
      </c>
      <c r="B121" s="3" t="s">
        <v>531</v>
      </c>
      <c r="C121" s="3" t="s">
        <v>432</v>
      </c>
      <c r="D121" s="10">
        <v>28364</v>
      </c>
      <c r="E121" s="4">
        <v>12</v>
      </c>
      <c r="F121" s="4">
        <v>3</v>
      </c>
      <c r="G121" s="4">
        <v>1</v>
      </c>
      <c r="H121" s="4">
        <v>6</v>
      </c>
      <c r="I121" s="4">
        <v>9</v>
      </c>
      <c r="J121" s="4">
        <v>36</v>
      </c>
      <c r="K121" s="4">
        <v>51</v>
      </c>
      <c r="L121" s="4">
        <f t="shared" si="1"/>
        <v>67</v>
      </c>
      <c r="M121" s="4" t="s">
        <v>1650</v>
      </c>
    </row>
    <row r="122" spans="1:13" ht="15">
      <c r="A122" s="8">
        <v>88724</v>
      </c>
      <c r="B122" s="3" t="s">
        <v>528</v>
      </c>
      <c r="C122" s="3" t="s">
        <v>432</v>
      </c>
      <c r="D122" s="10">
        <v>29647</v>
      </c>
      <c r="E122" s="4">
        <v>12</v>
      </c>
      <c r="F122" s="4">
        <v>3</v>
      </c>
      <c r="G122" s="4">
        <v>1</v>
      </c>
      <c r="H122" s="4">
        <v>12</v>
      </c>
      <c r="I122" s="4">
        <v>6</v>
      </c>
      <c r="J122" s="4">
        <v>33</v>
      </c>
      <c r="K122" s="4">
        <v>51</v>
      </c>
      <c r="L122" s="4">
        <f t="shared" si="1"/>
        <v>67</v>
      </c>
      <c r="M122" s="4" t="s">
        <v>1651</v>
      </c>
    </row>
    <row r="123" spans="1:13" ht="15">
      <c r="A123" s="8">
        <v>80259</v>
      </c>
      <c r="B123" s="3" t="s">
        <v>346</v>
      </c>
      <c r="C123" s="3" t="s">
        <v>432</v>
      </c>
      <c r="D123" s="10">
        <v>30401</v>
      </c>
      <c r="E123" s="4">
        <v>12</v>
      </c>
      <c r="F123" s="4">
        <v>3</v>
      </c>
      <c r="G123" s="4">
        <v>1</v>
      </c>
      <c r="H123" s="4">
        <v>9</v>
      </c>
      <c r="I123" s="4">
        <v>9</v>
      </c>
      <c r="J123" s="4">
        <v>33</v>
      </c>
      <c r="K123" s="4">
        <v>51</v>
      </c>
      <c r="L123" s="4">
        <f t="shared" si="1"/>
        <v>67</v>
      </c>
      <c r="M123" s="4" t="s">
        <v>1652</v>
      </c>
    </row>
    <row r="124" spans="1:13" ht="15">
      <c r="A124" s="8">
        <v>83536</v>
      </c>
      <c r="B124" s="3" t="s">
        <v>534</v>
      </c>
      <c r="C124" s="3" t="s">
        <v>432</v>
      </c>
      <c r="D124" s="10">
        <v>32855</v>
      </c>
      <c r="E124" s="4">
        <v>12</v>
      </c>
      <c r="F124" s="4">
        <v>3</v>
      </c>
      <c r="G124" s="4">
        <v>1</v>
      </c>
      <c r="H124" s="4">
        <v>12</v>
      </c>
      <c r="I124" s="4">
        <v>3</v>
      </c>
      <c r="J124" s="4">
        <v>36</v>
      </c>
      <c r="K124" s="4">
        <v>51</v>
      </c>
      <c r="L124" s="4">
        <f t="shared" si="1"/>
        <v>67</v>
      </c>
      <c r="M124" s="4" t="s">
        <v>1653</v>
      </c>
    </row>
    <row r="125" spans="1:13" ht="15">
      <c r="A125" s="8">
        <v>81083</v>
      </c>
      <c r="B125" s="9" t="s">
        <v>532</v>
      </c>
      <c r="C125" s="3" t="s">
        <v>432</v>
      </c>
      <c r="D125" s="10">
        <v>31803</v>
      </c>
      <c r="E125" s="4">
        <v>14</v>
      </c>
      <c r="F125" s="4">
        <v>3</v>
      </c>
      <c r="G125" s="4">
        <v>2</v>
      </c>
      <c r="H125" s="4">
        <v>9</v>
      </c>
      <c r="I125" s="4">
        <v>12</v>
      </c>
      <c r="J125" s="4">
        <v>27</v>
      </c>
      <c r="K125" s="4">
        <v>48</v>
      </c>
      <c r="L125" s="4">
        <f t="shared" si="1"/>
        <v>67</v>
      </c>
      <c r="M125" s="4" t="s">
        <v>1654</v>
      </c>
    </row>
    <row r="126" spans="1:13" ht="15">
      <c r="A126" s="8">
        <v>89328</v>
      </c>
      <c r="B126" s="3" t="s">
        <v>548</v>
      </c>
      <c r="C126" s="3" t="s">
        <v>432</v>
      </c>
      <c r="D126" s="10">
        <v>29798</v>
      </c>
      <c r="E126" s="4">
        <v>10</v>
      </c>
      <c r="F126" s="4">
        <v>2</v>
      </c>
      <c r="G126" s="4">
        <v>0</v>
      </c>
      <c r="H126" s="4">
        <v>9</v>
      </c>
      <c r="I126" s="4">
        <v>9</v>
      </c>
      <c r="J126" s="4">
        <v>36</v>
      </c>
      <c r="K126" s="4">
        <v>54</v>
      </c>
      <c r="L126" s="4">
        <f t="shared" si="1"/>
        <v>66</v>
      </c>
      <c r="M126" s="4" t="s">
        <v>1655</v>
      </c>
    </row>
    <row r="127" spans="1:13" ht="15">
      <c r="A127" s="8">
        <v>82487</v>
      </c>
      <c r="B127" s="3" t="s">
        <v>542</v>
      </c>
      <c r="C127" s="3" t="s">
        <v>432</v>
      </c>
      <c r="D127" s="10">
        <v>33581</v>
      </c>
      <c r="E127" s="4">
        <v>8</v>
      </c>
      <c r="F127" s="4">
        <v>3</v>
      </c>
      <c r="G127" s="4">
        <v>1</v>
      </c>
      <c r="H127" s="4">
        <v>9</v>
      </c>
      <c r="I127" s="4">
        <v>9</v>
      </c>
      <c r="J127" s="4">
        <v>36</v>
      </c>
      <c r="K127" s="4">
        <v>54</v>
      </c>
      <c r="L127" s="4">
        <f t="shared" si="1"/>
        <v>66</v>
      </c>
      <c r="M127" s="4" t="s">
        <v>1656</v>
      </c>
    </row>
    <row r="128" spans="1:13" ht="15">
      <c r="A128" s="8">
        <v>85562</v>
      </c>
      <c r="B128" s="3" t="s">
        <v>539</v>
      </c>
      <c r="C128" s="3" t="s">
        <v>432</v>
      </c>
      <c r="D128" s="10">
        <v>34502</v>
      </c>
      <c r="E128" s="4">
        <v>10</v>
      </c>
      <c r="F128" s="4">
        <v>2</v>
      </c>
      <c r="G128" s="4">
        <v>0</v>
      </c>
      <c r="H128" s="4">
        <v>9</v>
      </c>
      <c r="I128" s="4">
        <v>9</v>
      </c>
      <c r="J128" s="4">
        <v>36</v>
      </c>
      <c r="K128" s="4">
        <v>54</v>
      </c>
      <c r="L128" s="4">
        <f t="shared" si="1"/>
        <v>66</v>
      </c>
      <c r="M128" s="4" t="s">
        <v>1657</v>
      </c>
    </row>
    <row r="129" spans="1:13" ht="15">
      <c r="A129" s="8">
        <v>80757</v>
      </c>
      <c r="B129" s="3" t="s">
        <v>537</v>
      </c>
      <c r="C129" s="3" t="s">
        <v>432</v>
      </c>
      <c r="D129" s="10">
        <v>36074</v>
      </c>
      <c r="E129" s="4">
        <v>8</v>
      </c>
      <c r="F129" s="4">
        <v>3</v>
      </c>
      <c r="G129" s="4">
        <v>1</v>
      </c>
      <c r="H129" s="4">
        <v>12</v>
      </c>
      <c r="I129" s="4">
        <v>6</v>
      </c>
      <c r="J129" s="4">
        <v>36</v>
      </c>
      <c r="K129" s="4">
        <v>54</v>
      </c>
      <c r="L129" s="4">
        <f t="shared" si="1"/>
        <v>66</v>
      </c>
      <c r="M129" s="4" t="s">
        <v>1658</v>
      </c>
    </row>
    <row r="130" spans="1:13" ht="15">
      <c r="A130" s="8">
        <v>91616</v>
      </c>
      <c r="B130" s="3" t="s">
        <v>546</v>
      </c>
      <c r="C130" s="3" t="s">
        <v>432</v>
      </c>
      <c r="D130" s="10">
        <v>30759</v>
      </c>
      <c r="E130" s="4">
        <v>10</v>
      </c>
      <c r="F130" s="4">
        <v>3</v>
      </c>
      <c r="G130" s="4">
        <v>2</v>
      </c>
      <c r="H130" s="4">
        <v>12</v>
      </c>
      <c r="I130" s="4">
        <v>6</v>
      </c>
      <c r="J130" s="4">
        <v>33</v>
      </c>
      <c r="K130" s="4">
        <v>51</v>
      </c>
      <c r="L130" s="4">
        <f t="shared" si="1"/>
        <v>66</v>
      </c>
      <c r="M130" s="4" t="s">
        <v>1659</v>
      </c>
    </row>
    <row r="131" spans="1:13" ht="15">
      <c r="A131" s="8">
        <v>81355</v>
      </c>
      <c r="B131" s="3" t="s">
        <v>547</v>
      </c>
      <c r="C131" s="3" t="s">
        <v>432</v>
      </c>
      <c r="D131" s="10">
        <v>31451</v>
      </c>
      <c r="E131" s="4">
        <v>12</v>
      </c>
      <c r="F131" s="4">
        <v>3</v>
      </c>
      <c r="G131" s="4">
        <v>0</v>
      </c>
      <c r="H131" s="4">
        <v>9</v>
      </c>
      <c r="I131" s="4">
        <v>9</v>
      </c>
      <c r="J131" s="4">
        <v>33</v>
      </c>
      <c r="K131" s="4">
        <v>51</v>
      </c>
      <c r="L131" s="4">
        <f t="shared" si="1"/>
        <v>66</v>
      </c>
      <c r="M131" s="4" t="s">
        <v>1660</v>
      </c>
    </row>
    <row r="132" spans="1:13" ht="15">
      <c r="A132" s="8">
        <v>86616</v>
      </c>
      <c r="B132" s="3" t="s">
        <v>125</v>
      </c>
      <c r="C132" s="3" t="s">
        <v>432</v>
      </c>
      <c r="D132" s="10">
        <v>31750</v>
      </c>
      <c r="E132" s="4">
        <v>10</v>
      </c>
      <c r="F132" s="4">
        <v>3</v>
      </c>
      <c r="G132" s="4">
        <v>2</v>
      </c>
      <c r="H132" s="4">
        <v>9</v>
      </c>
      <c r="I132" s="4">
        <v>6</v>
      </c>
      <c r="J132" s="4">
        <v>36</v>
      </c>
      <c r="K132" s="4">
        <v>51</v>
      </c>
      <c r="L132" s="4">
        <f t="shared" si="1"/>
        <v>66</v>
      </c>
      <c r="M132" s="4" t="s">
        <v>1661</v>
      </c>
    </row>
    <row r="133" spans="1:13" ht="15">
      <c r="A133" s="8">
        <v>93051</v>
      </c>
      <c r="B133" s="3" t="s">
        <v>544</v>
      </c>
      <c r="C133" s="3" t="s">
        <v>432</v>
      </c>
      <c r="D133" s="10">
        <v>33929</v>
      </c>
      <c r="E133" s="4">
        <v>12</v>
      </c>
      <c r="F133" s="4">
        <v>3</v>
      </c>
      <c r="G133" s="4">
        <v>0</v>
      </c>
      <c r="H133" s="4">
        <v>9</v>
      </c>
      <c r="I133" s="4">
        <v>6</v>
      </c>
      <c r="J133" s="4">
        <v>36</v>
      </c>
      <c r="K133" s="4">
        <v>51</v>
      </c>
      <c r="L133" s="4">
        <f aca="true" t="shared" si="2" ref="L133:L196">SUM(E133:J133)</f>
        <v>66</v>
      </c>
      <c r="M133" s="4" t="s">
        <v>1662</v>
      </c>
    </row>
    <row r="134" spans="1:13" ht="15">
      <c r="A134" s="8">
        <v>88997</v>
      </c>
      <c r="B134" s="3" t="s">
        <v>538</v>
      </c>
      <c r="C134" s="3" t="s">
        <v>432</v>
      </c>
      <c r="D134" s="10">
        <v>34567</v>
      </c>
      <c r="E134" s="4">
        <v>12</v>
      </c>
      <c r="F134" s="4">
        <v>3</v>
      </c>
      <c r="G134" s="4">
        <v>0</v>
      </c>
      <c r="H134" s="4">
        <v>9</v>
      </c>
      <c r="I134" s="4">
        <v>6</v>
      </c>
      <c r="J134" s="4">
        <v>36</v>
      </c>
      <c r="K134" s="4">
        <v>51</v>
      </c>
      <c r="L134" s="4">
        <f t="shared" si="2"/>
        <v>66</v>
      </c>
      <c r="M134" s="4" t="s">
        <v>1663</v>
      </c>
    </row>
    <row r="135" spans="1:13" ht="15">
      <c r="A135" s="8">
        <v>89501</v>
      </c>
      <c r="B135" s="3" t="s">
        <v>543</v>
      </c>
      <c r="C135" s="3" t="s">
        <v>432</v>
      </c>
      <c r="D135" s="10">
        <v>35840</v>
      </c>
      <c r="E135" s="4">
        <v>12</v>
      </c>
      <c r="F135" s="4">
        <v>2</v>
      </c>
      <c r="G135" s="4">
        <v>1</v>
      </c>
      <c r="H135" s="4">
        <v>9</v>
      </c>
      <c r="I135" s="4">
        <v>9</v>
      </c>
      <c r="J135" s="4">
        <v>33</v>
      </c>
      <c r="K135" s="4">
        <v>51</v>
      </c>
      <c r="L135" s="4">
        <f t="shared" si="2"/>
        <v>66</v>
      </c>
      <c r="M135" s="4" t="s">
        <v>1664</v>
      </c>
    </row>
    <row r="136" spans="1:13" ht="15">
      <c r="A136" s="8">
        <v>80536</v>
      </c>
      <c r="B136" s="3" t="s">
        <v>540</v>
      </c>
      <c r="C136" s="3" t="s">
        <v>432</v>
      </c>
      <c r="D136" s="10">
        <v>30275</v>
      </c>
      <c r="E136" s="4">
        <v>14</v>
      </c>
      <c r="F136" s="4">
        <v>3</v>
      </c>
      <c r="G136" s="4">
        <v>1</v>
      </c>
      <c r="H136" s="4">
        <v>6</v>
      </c>
      <c r="I136" s="4">
        <v>6</v>
      </c>
      <c r="J136" s="4">
        <v>36</v>
      </c>
      <c r="K136" s="4">
        <v>48</v>
      </c>
      <c r="L136" s="4">
        <f t="shared" si="2"/>
        <v>66</v>
      </c>
      <c r="M136" s="4" t="s">
        <v>1665</v>
      </c>
    </row>
    <row r="137" spans="1:13" ht="15">
      <c r="A137" s="8">
        <v>87823</v>
      </c>
      <c r="B137" s="3" t="s">
        <v>545</v>
      </c>
      <c r="C137" s="3" t="s">
        <v>432</v>
      </c>
      <c r="D137" s="10">
        <v>32883</v>
      </c>
      <c r="E137" s="4">
        <v>14</v>
      </c>
      <c r="F137" s="4">
        <v>3</v>
      </c>
      <c r="G137" s="4">
        <v>1</v>
      </c>
      <c r="H137" s="4">
        <v>9</v>
      </c>
      <c r="I137" s="4">
        <v>6</v>
      </c>
      <c r="J137" s="4">
        <v>33</v>
      </c>
      <c r="K137" s="4">
        <v>48</v>
      </c>
      <c r="L137" s="4">
        <f t="shared" si="2"/>
        <v>66</v>
      </c>
      <c r="M137" s="4" t="s">
        <v>1666</v>
      </c>
    </row>
    <row r="138" spans="1:13" ht="15">
      <c r="A138" s="8">
        <v>83220</v>
      </c>
      <c r="B138" s="3" t="s">
        <v>158</v>
      </c>
      <c r="C138" s="3" t="s">
        <v>432</v>
      </c>
      <c r="D138" s="10">
        <v>33651</v>
      </c>
      <c r="E138" s="4">
        <v>14</v>
      </c>
      <c r="F138" s="4">
        <v>3</v>
      </c>
      <c r="G138" s="4">
        <v>1</v>
      </c>
      <c r="H138" s="4">
        <v>9</v>
      </c>
      <c r="I138" s="4">
        <v>6</v>
      </c>
      <c r="J138" s="4">
        <v>33</v>
      </c>
      <c r="K138" s="4">
        <v>48</v>
      </c>
      <c r="L138" s="4">
        <f t="shared" si="2"/>
        <v>66</v>
      </c>
      <c r="M138" s="4" t="s">
        <v>1667</v>
      </c>
    </row>
    <row r="139" spans="1:13" ht="15">
      <c r="A139" s="8">
        <v>91165</v>
      </c>
      <c r="B139" s="3" t="s">
        <v>541</v>
      </c>
      <c r="C139" s="3" t="s">
        <v>432</v>
      </c>
      <c r="D139" s="10">
        <v>33395</v>
      </c>
      <c r="E139" s="4">
        <v>16</v>
      </c>
      <c r="F139" s="4">
        <v>3</v>
      </c>
      <c r="G139" s="4">
        <v>2</v>
      </c>
      <c r="H139" s="4">
        <v>3</v>
      </c>
      <c r="I139" s="4">
        <v>9</v>
      </c>
      <c r="J139" s="4">
        <v>33</v>
      </c>
      <c r="K139" s="4">
        <v>45</v>
      </c>
      <c r="L139" s="4">
        <f t="shared" si="2"/>
        <v>66</v>
      </c>
      <c r="M139" s="4" t="s">
        <v>1668</v>
      </c>
    </row>
    <row r="140" spans="1:13" ht="15">
      <c r="A140" s="8">
        <v>80497</v>
      </c>
      <c r="B140" s="3" t="s">
        <v>558</v>
      </c>
      <c r="C140" s="3" t="s">
        <v>432</v>
      </c>
      <c r="D140" s="10">
        <v>31926</v>
      </c>
      <c r="E140" s="4">
        <v>6</v>
      </c>
      <c r="F140" s="4">
        <v>1</v>
      </c>
      <c r="G140" s="4">
        <v>1</v>
      </c>
      <c r="H140" s="4">
        <v>12</v>
      </c>
      <c r="I140" s="4">
        <v>3</v>
      </c>
      <c r="J140" s="4">
        <v>42</v>
      </c>
      <c r="K140" s="4">
        <v>57</v>
      </c>
      <c r="L140" s="4">
        <f t="shared" si="2"/>
        <v>65</v>
      </c>
      <c r="M140" s="4" t="s">
        <v>1669</v>
      </c>
    </row>
    <row r="141" spans="1:13" ht="15">
      <c r="A141" s="8">
        <v>79097</v>
      </c>
      <c r="B141" s="3" t="s">
        <v>555</v>
      </c>
      <c r="C141" s="3" t="s">
        <v>432</v>
      </c>
      <c r="D141" s="10">
        <v>32550</v>
      </c>
      <c r="E141" s="4">
        <v>8</v>
      </c>
      <c r="F141" s="4">
        <v>3</v>
      </c>
      <c r="G141" s="4">
        <v>0</v>
      </c>
      <c r="H141" s="4">
        <v>15</v>
      </c>
      <c r="I141" s="4">
        <v>9</v>
      </c>
      <c r="J141" s="4">
        <v>30</v>
      </c>
      <c r="K141" s="4">
        <v>54</v>
      </c>
      <c r="L141" s="4">
        <f t="shared" si="2"/>
        <v>65</v>
      </c>
      <c r="M141" s="4" t="s">
        <v>1670</v>
      </c>
    </row>
    <row r="142" spans="1:13" ht="15">
      <c r="A142" s="8">
        <v>88420</v>
      </c>
      <c r="B142" s="3" t="s">
        <v>553</v>
      </c>
      <c r="C142" s="3" t="s">
        <v>432</v>
      </c>
      <c r="D142" s="10">
        <v>34229</v>
      </c>
      <c r="E142" s="4">
        <v>8</v>
      </c>
      <c r="F142" s="4">
        <v>2</v>
      </c>
      <c r="G142" s="4">
        <v>1</v>
      </c>
      <c r="H142" s="4">
        <v>12</v>
      </c>
      <c r="I142" s="4">
        <v>6</v>
      </c>
      <c r="J142" s="4">
        <v>36</v>
      </c>
      <c r="K142" s="4">
        <v>54</v>
      </c>
      <c r="L142" s="4">
        <f t="shared" si="2"/>
        <v>65</v>
      </c>
      <c r="M142" s="4" t="s">
        <v>1671</v>
      </c>
    </row>
    <row r="143" spans="1:13" ht="15">
      <c r="A143" s="8">
        <v>92887</v>
      </c>
      <c r="B143" s="3" t="s">
        <v>561</v>
      </c>
      <c r="C143" s="3" t="s">
        <v>432</v>
      </c>
      <c r="D143" s="10">
        <v>36372</v>
      </c>
      <c r="E143" s="4">
        <v>8</v>
      </c>
      <c r="F143" s="4">
        <v>3</v>
      </c>
      <c r="G143" s="4">
        <v>0</v>
      </c>
      <c r="H143" s="4">
        <v>9</v>
      </c>
      <c r="I143" s="4">
        <v>9</v>
      </c>
      <c r="J143" s="4">
        <v>36</v>
      </c>
      <c r="K143" s="4">
        <v>54</v>
      </c>
      <c r="L143" s="4">
        <f t="shared" si="2"/>
        <v>65</v>
      </c>
      <c r="M143" s="4" t="s">
        <v>1672</v>
      </c>
    </row>
    <row r="144" spans="1:13" ht="15">
      <c r="A144" s="8">
        <v>81848</v>
      </c>
      <c r="B144" s="3" t="s">
        <v>552</v>
      </c>
      <c r="C144" s="3" t="s">
        <v>432</v>
      </c>
      <c r="D144" s="10">
        <v>27806</v>
      </c>
      <c r="E144" s="4">
        <v>10</v>
      </c>
      <c r="F144" s="4">
        <v>2</v>
      </c>
      <c r="G144" s="4">
        <v>2</v>
      </c>
      <c r="H144" s="4">
        <v>12</v>
      </c>
      <c r="I144" s="4">
        <v>3</v>
      </c>
      <c r="J144" s="4">
        <v>36</v>
      </c>
      <c r="K144" s="4">
        <v>51</v>
      </c>
      <c r="L144" s="4">
        <f t="shared" si="2"/>
        <v>65</v>
      </c>
      <c r="M144" s="4" t="s">
        <v>1673</v>
      </c>
    </row>
    <row r="145" spans="1:13" ht="15">
      <c r="A145" s="8">
        <v>85025</v>
      </c>
      <c r="B145" s="3" t="s">
        <v>550</v>
      </c>
      <c r="C145" s="3" t="s">
        <v>432</v>
      </c>
      <c r="D145" s="10">
        <v>31564</v>
      </c>
      <c r="E145" s="4">
        <v>12</v>
      </c>
      <c r="F145" s="4">
        <v>2</v>
      </c>
      <c r="G145" s="4">
        <v>0</v>
      </c>
      <c r="H145" s="4">
        <v>3</v>
      </c>
      <c r="I145" s="4">
        <v>9</v>
      </c>
      <c r="J145" s="4">
        <v>39</v>
      </c>
      <c r="K145" s="4">
        <v>51</v>
      </c>
      <c r="L145" s="4">
        <f t="shared" si="2"/>
        <v>65</v>
      </c>
      <c r="M145" s="4" t="s">
        <v>1674</v>
      </c>
    </row>
    <row r="146" spans="1:13" ht="15">
      <c r="A146" s="8">
        <v>80621</v>
      </c>
      <c r="B146" s="3" t="s">
        <v>556</v>
      </c>
      <c r="C146" s="3" t="s">
        <v>432</v>
      </c>
      <c r="D146" s="10">
        <v>31721</v>
      </c>
      <c r="E146" s="4">
        <v>10</v>
      </c>
      <c r="F146" s="4">
        <v>3</v>
      </c>
      <c r="G146" s="4">
        <v>1</v>
      </c>
      <c r="H146" s="4">
        <v>9</v>
      </c>
      <c r="I146" s="4">
        <v>12</v>
      </c>
      <c r="J146" s="4">
        <v>30</v>
      </c>
      <c r="K146" s="4">
        <v>51</v>
      </c>
      <c r="L146" s="4">
        <f t="shared" si="2"/>
        <v>65</v>
      </c>
      <c r="M146" s="4" t="s">
        <v>1675</v>
      </c>
    </row>
    <row r="147" spans="1:13" ht="15">
      <c r="A147" s="8">
        <v>87969</v>
      </c>
      <c r="B147" s="3" t="s">
        <v>557</v>
      </c>
      <c r="C147" s="3" t="s">
        <v>432</v>
      </c>
      <c r="D147" s="10">
        <v>33010</v>
      </c>
      <c r="E147" s="4">
        <v>12</v>
      </c>
      <c r="F147" s="4">
        <v>2</v>
      </c>
      <c r="G147" s="4">
        <v>0</v>
      </c>
      <c r="H147" s="4">
        <v>12</v>
      </c>
      <c r="I147" s="4">
        <v>6</v>
      </c>
      <c r="J147" s="4">
        <v>33</v>
      </c>
      <c r="K147" s="4">
        <v>51</v>
      </c>
      <c r="L147" s="4">
        <f t="shared" si="2"/>
        <v>65</v>
      </c>
      <c r="M147" s="4" t="s">
        <v>1676</v>
      </c>
    </row>
    <row r="148" spans="1:13" ht="15">
      <c r="A148" s="8">
        <v>90813</v>
      </c>
      <c r="B148" s="3" t="s">
        <v>549</v>
      </c>
      <c r="C148" s="3" t="s">
        <v>432</v>
      </c>
      <c r="D148" s="10">
        <v>33758</v>
      </c>
      <c r="E148" s="4">
        <v>10</v>
      </c>
      <c r="F148" s="4">
        <v>3</v>
      </c>
      <c r="G148" s="4">
        <v>1</v>
      </c>
      <c r="H148" s="4">
        <v>12</v>
      </c>
      <c r="I148" s="4">
        <v>9</v>
      </c>
      <c r="J148" s="4">
        <v>30</v>
      </c>
      <c r="K148" s="4">
        <v>51</v>
      </c>
      <c r="L148" s="4">
        <f t="shared" si="2"/>
        <v>65</v>
      </c>
      <c r="M148" s="4" t="s">
        <v>1677</v>
      </c>
    </row>
    <row r="149" spans="1:13" ht="15">
      <c r="A149" s="8">
        <v>89238</v>
      </c>
      <c r="B149" s="3" t="s">
        <v>559</v>
      </c>
      <c r="C149" s="3" t="s">
        <v>432</v>
      </c>
      <c r="D149" s="10">
        <v>34947</v>
      </c>
      <c r="E149" s="4">
        <v>10</v>
      </c>
      <c r="F149" s="4">
        <v>3</v>
      </c>
      <c r="G149" s="4">
        <v>1</v>
      </c>
      <c r="H149" s="4">
        <v>15</v>
      </c>
      <c r="I149" s="4">
        <v>3</v>
      </c>
      <c r="J149" s="4">
        <v>33</v>
      </c>
      <c r="K149" s="4">
        <v>51</v>
      </c>
      <c r="L149" s="4">
        <f t="shared" si="2"/>
        <v>65</v>
      </c>
      <c r="M149" s="4" t="s">
        <v>1678</v>
      </c>
    </row>
    <row r="150" spans="1:13" ht="15">
      <c r="A150" s="8">
        <v>82497</v>
      </c>
      <c r="B150" s="3" t="s">
        <v>554</v>
      </c>
      <c r="C150" s="3" t="s">
        <v>432</v>
      </c>
      <c r="D150" s="10">
        <v>22766</v>
      </c>
      <c r="E150" s="4">
        <v>14</v>
      </c>
      <c r="F150" s="4">
        <v>3</v>
      </c>
      <c r="G150" s="4">
        <v>0</v>
      </c>
      <c r="H150" s="4">
        <v>9</v>
      </c>
      <c r="I150" s="4">
        <v>6</v>
      </c>
      <c r="J150" s="4">
        <v>33</v>
      </c>
      <c r="K150" s="4">
        <v>48</v>
      </c>
      <c r="L150" s="4">
        <f t="shared" si="2"/>
        <v>65</v>
      </c>
      <c r="M150" s="4" t="s">
        <v>1679</v>
      </c>
    </row>
    <row r="151" spans="1:13" ht="15">
      <c r="A151" s="8">
        <v>80728</v>
      </c>
      <c r="B151" s="3" t="s">
        <v>551</v>
      </c>
      <c r="C151" s="3" t="s">
        <v>432</v>
      </c>
      <c r="D151" s="10">
        <v>28571</v>
      </c>
      <c r="E151" s="4">
        <v>14</v>
      </c>
      <c r="F151" s="4">
        <v>2</v>
      </c>
      <c r="G151" s="4">
        <v>1</v>
      </c>
      <c r="H151" s="4">
        <v>12</v>
      </c>
      <c r="I151" s="4">
        <v>3</v>
      </c>
      <c r="J151" s="4">
        <v>33</v>
      </c>
      <c r="K151" s="4">
        <v>48</v>
      </c>
      <c r="L151" s="4">
        <f t="shared" si="2"/>
        <v>65</v>
      </c>
      <c r="M151" s="4" t="s">
        <v>1680</v>
      </c>
    </row>
    <row r="152" spans="1:13" ht="15">
      <c r="A152" s="8">
        <v>77375</v>
      </c>
      <c r="B152" s="3" t="s">
        <v>560</v>
      </c>
      <c r="C152" s="3" t="s">
        <v>432</v>
      </c>
      <c r="D152" s="10">
        <v>29303</v>
      </c>
      <c r="E152" s="4">
        <v>12</v>
      </c>
      <c r="F152" s="4">
        <v>3</v>
      </c>
      <c r="G152" s="4">
        <v>2</v>
      </c>
      <c r="H152" s="4">
        <v>6</v>
      </c>
      <c r="I152" s="4">
        <v>6</v>
      </c>
      <c r="J152" s="4">
        <v>36</v>
      </c>
      <c r="K152" s="4">
        <v>48</v>
      </c>
      <c r="L152" s="4">
        <f t="shared" si="2"/>
        <v>65</v>
      </c>
      <c r="M152" s="4" t="s">
        <v>1681</v>
      </c>
    </row>
    <row r="153" spans="1:13" ht="15">
      <c r="A153" s="8">
        <v>77958</v>
      </c>
      <c r="B153" s="3" t="s">
        <v>569</v>
      </c>
      <c r="C153" s="3" t="s">
        <v>432</v>
      </c>
      <c r="D153" s="10">
        <v>33774</v>
      </c>
      <c r="E153" s="4">
        <v>4</v>
      </c>
      <c r="F153" s="4">
        <v>2</v>
      </c>
      <c r="G153" s="4">
        <v>1</v>
      </c>
      <c r="H153" s="4">
        <v>15</v>
      </c>
      <c r="I153" s="4">
        <v>12</v>
      </c>
      <c r="J153" s="4">
        <v>30</v>
      </c>
      <c r="K153" s="4">
        <v>57</v>
      </c>
      <c r="L153" s="4">
        <f t="shared" si="2"/>
        <v>64</v>
      </c>
      <c r="M153" s="4" t="s">
        <v>1682</v>
      </c>
    </row>
    <row r="154" spans="1:13" ht="15">
      <c r="A154" s="8">
        <v>87402</v>
      </c>
      <c r="B154" s="3" t="s">
        <v>565</v>
      </c>
      <c r="C154" s="3" t="s">
        <v>432</v>
      </c>
      <c r="D154" s="10">
        <v>27106</v>
      </c>
      <c r="E154" s="4">
        <v>6</v>
      </c>
      <c r="F154" s="4">
        <v>3</v>
      </c>
      <c r="G154" s="4">
        <v>1</v>
      </c>
      <c r="H154" s="4">
        <v>12</v>
      </c>
      <c r="I154" s="4">
        <v>6</v>
      </c>
      <c r="J154" s="4">
        <v>36</v>
      </c>
      <c r="K154" s="4">
        <v>54</v>
      </c>
      <c r="L154" s="4">
        <f t="shared" si="2"/>
        <v>64</v>
      </c>
      <c r="M154" s="4" t="s">
        <v>1683</v>
      </c>
    </row>
    <row r="155" spans="1:13" ht="15">
      <c r="A155" s="8">
        <v>92206</v>
      </c>
      <c r="B155" s="3" t="s">
        <v>576</v>
      </c>
      <c r="C155" s="3" t="s">
        <v>432</v>
      </c>
      <c r="D155" s="10">
        <v>28707</v>
      </c>
      <c r="E155" s="4">
        <v>6</v>
      </c>
      <c r="F155" s="4">
        <v>3</v>
      </c>
      <c r="G155" s="4">
        <v>1</v>
      </c>
      <c r="H155" s="4">
        <v>9</v>
      </c>
      <c r="I155" s="4">
        <v>6</v>
      </c>
      <c r="J155" s="4">
        <v>39</v>
      </c>
      <c r="K155" s="4">
        <v>54</v>
      </c>
      <c r="L155" s="4">
        <f t="shared" si="2"/>
        <v>64</v>
      </c>
      <c r="M155" s="4" t="s">
        <v>1684</v>
      </c>
    </row>
    <row r="156" spans="1:13" ht="15">
      <c r="A156" s="8">
        <v>84650</v>
      </c>
      <c r="B156" s="3" t="s">
        <v>570</v>
      </c>
      <c r="C156" s="3" t="s">
        <v>432</v>
      </c>
      <c r="D156" s="10">
        <v>24497</v>
      </c>
      <c r="E156" s="4">
        <v>10</v>
      </c>
      <c r="F156" s="4">
        <v>3</v>
      </c>
      <c r="G156" s="4">
        <v>0</v>
      </c>
      <c r="H156" s="4">
        <v>12</v>
      </c>
      <c r="I156" s="4">
        <v>3</v>
      </c>
      <c r="J156" s="4">
        <v>36</v>
      </c>
      <c r="K156" s="4">
        <v>51</v>
      </c>
      <c r="L156" s="4">
        <f t="shared" si="2"/>
        <v>64</v>
      </c>
      <c r="M156" s="4" t="s">
        <v>1685</v>
      </c>
    </row>
    <row r="157" spans="1:13" ht="15">
      <c r="A157" s="8">
        <v>92253</v>
      </c>
      <c r="B157" s="3" t="s">
        <v>578</v>
      </c>
      <c r="C157" s="3" t="s">
        <v>432</v>
      </c>
      <c r="D157" s="10">
        <v>27734</v>
      </c>
      <c r="E157" s="4">
        <v>10</v>
      </c>
      <c r="F157" s="4">
        <v>3</v>
      </c>
      <c r="G157" s="4">
        <v>0</v>
      </c>
      <c r="H157" s="4">
        <v>12</v>
      </c>
      <c r="I157" s="4">
        <v>3</v>
      </c>
      <c r="J157" s="4">
        <v>36</v>
      </c>
      <c r="K157" s="4">
        <v>51</v>
      </c>
      <c r="L157" s="4">
        <f t="shared" si="2"/>
        <v>64</v>
      </c>
      <c r="M157" s="4" t="s">
        <v>1686</v>
      </c>
    </row>
    <row r="158" spans="1:13" ht="15">
      <c r="A158" s="8">
        <v>91974</v>
      </c>
      <c r="B158" s="3" t="s">
        <v>577</v>
      </c>
      <c r="C158" s="3" t="s">
        <v>432</v>
      </c>
      <c r="D158" s="10">
        <v>29252</v>
      </c>
      <c r="E158" s="4">
        <v>10</v>
      </c>
      <c r="F158" s="4">
        <v>2</v>
      </c>
      <c r="G158" s="4">
        <v>1</v>
      </c>
      <c r="H158" s="4">
        <v>9</v>
      </c>
      <c r="I158" s="4">
        <v>9</v>
      </c>
      <c r="J158" s="4">
        <v>33</v>
      </c>
      <c r="K158" s="4">
        <v>51</v>
      </c>
      <c r="L158" s="4">
        <f t="shared" si="2"/>
        <v>64</v>
      </c>
      <c r="M158" s="4" t="s">
        <v>1687</v>
      </c>
    </row>
    <row r="159" spans="1:13" ht="15">
      <c r="A159" s="8">
        <v>89903</v>
      </c>
      <c r="B159" s="3" t="s">
        <v>562</v>
      </c>
      <c r="C159" s="3" t="s">
        <v>432</v>
      </c>
      <c r="D159" s="10">
        <v>30434</v>
      </c>
      <c r="E159" s="4">
        <v>10</v>
      </c>
      <c r="F159" s="4">
        <v>3</v>
      </c>
      <c r="G159" s="4">
        <v>0</v>
      </c>
      <c r="H159" s="4">
        <v>15</v>
      </c>
      <c r="I159" s="4">
        <v>6</v>
      </c>
      <c r="J159" s="4">
        <v>30</v>
      </c>
      <c r="K159" s="4">
        <v>51</v>
      </c>
      <c r="L159" s="4">
        <f t="shared" si="2"/>
        <v>64</v>
      </c>
      <c r="M159" s="4" t="s">
        <v>1688</v>
      </c>
    </row>
    <row r="160" spans="1:13" ht="15">
      <c r="A160" s="8">
        <v>88138</v>
      </c>
      <c r="B160" s="3" t="s">
        <v>572</v>
      </c>
      <c r="C160" s="3" t="s">
        <v>432</v>
      </c>
      <c r="D160" s="10">
        <v>31594</v>
      </c>
      <c r="E160" s="4">
        <v>10</v>
      </c>
      <c r="F160" s="4">
        <v>3</v>
      </c>
      <c r="G160" s="4">
        <v>0</v>
      </c>
      <c r="H160" s="4">
        <v>9</v>
      </c>
      <c r="I160" s="4">
        <v>6</v>
      </c>
      <c r="J160" s="4">
        <v>36</v>
      </c>
      <c r="K160" s="4">
        <v>51</v>
      </c>
      <c r="L160" s="4">
        <f t="shared" si="2"/>
        <v>64</v>
      </c>
      <c r="M160" s="4" t="s">
        <v>1689</v>
      </c>
    </row>
    <row r="161" spans="1:13" ht="15">
      <c r="A161" s="8">
        <v>93173</v>
      </c>
      <c r="B161" s="3" t="s">
        <v>567</v>
      </c>
      <c r="C161" s="3" t="s">
        <v>432</v>
      </c>
      <c r="D161" s="10">
        <v>31969</v>
      </c>
      <c r="E161" s="4">
        <v>10</v>
      </c>
      <c r="F161" s="4">
        <v>2</v>
      </c>
      <c r="G161" s="4">
        <v>1</v>
      </c>
      <c r="H161" s="4">
        <v>12</v>
      </c>
      <c r="I161" s="4">
        <v>9</v>
      </c>
      <c r="J161" s="4">
        <v>30</v>
      </c>
      <c r="K161" s="4">
        <v>51</v>
      </c>
      <c r="L161" s="4">
        <f t="shared" si="2"/>
        <v>64</v>
      </c>
      <c r="M161" s="4" t="s">
        <v>1690</v>
      </c>
    </row>
    <row r="162" spans="1:13" ht="15">
      <c r="A162" s="8">
        <v>85545</v>
      </c>
      <c r="B162" s="3" t="s">
        <v>563</v>
      </c>
      <c r="C162" s="3" t="s">
        <v>432</v>
      </c>
      <c r="D162" s="10">
        <v>33580</v>
      </c>
      <c r="E162" s="4">
        <v>10</v>
      </c>
      <c r="F162" s="4">
        <v>2</v>
      </c>
      <c r="G162" s="4">
        <v>1</v>
      </c>
      <c r="H162" s="4">
        <v>9</v>
      </c>
      <c r="I162" s="4">
        <v>6</v>
      </c>
      <c r="J162" s="4">
        <v>36</v>
      </c>
      <c r="K162" s="4">
        <v>51</v>
      </c>
      <c r="L162" s="4">
        <f t="shared" si="2"/>
        <v>64</v>
      </c>
      <c r="M162" s="4" t="s">
        <v>1691</v>
      </c>
    </row>
    <row r="163" spans="1:13" ht="15">
      <c r="A163" s="8">
        <v>79273</v>
      </c>
      <c r="B163" s="3" t="s">
        <v>54</v>
      </c>
      <c r="C163" s="3" t="s">
        <v>432</v>
      </c>
      <c r="D163" s="10">
        <v>33665</v>
      </c>
      <c r="E163" s="4">
        <v>10</v>
      </c>
      <c r="F163" s="4">
        <v>3</v>
      </c>
      <c r="G163" s="4">
        <v>0</v>
      </c>
      <c r="H163" s="4">
        <v>9</v>
      </c>
      <c r="I163" s="4">
        <v>9</v>
      </c>
      <c r="J163" s="4">
        <v>33</v>
      </c>
      <c r="K163" s="4">
        <v>51</v>
      </c>
      <c r="L163" s="4">
        <f t="shared" si="2"/>
        <v>64</v>
      </c>
      <c r="M163" s="4" t="s">
        <v>1692</v>
      </c>
    </row>
    <row r="164" spans="1:13" ht="15">
      <c r="A164" s="8">
        <v>79992</v>
      </c>
      <c r="B164" s="3" t="s">
        <v>566</v>
      </c>
      <c r="C164" s="3" t="s">
        <v>432</v>
      </c>
      <c r="D164" s="10">
        <v>34529</v>
      </c>
      <c r="E164" s="4">
        <v>8</v>
      </c>
      <c r="F164" s="4">
        <v>3</v>
      </c>
      <c r="G164" s="4">
        <v>2</v>
      </c>
      <c r="H164" s="4">
        <v>9</v>
      </c>
      <c r="I164" s="4">
        <v>3</v>
      </c>
      <c r="J164" s="4">
        <v>39</v>
      </c>
      <c r="K164" s="4">
        <v>51</v>
      </c>
      <c r="L164" s="4">
        <f t="shared" si="2"/>
        <v>64</v>
      </c>
      <c r="M164" s="4" t="s">
        <v>1693</v>
      </c>
    </row>
    <row r="165" spans="1:13" ht="15">
      <c r="A165" s="8">
        <v>88510</v>
      </c>
      <c r="B165" s="3" t="s">
        <v>579</v>
      </c>
      <c r="C165" s="3" t="s">
        <v>432</v>
      </c>
      <c r="D165" s="10">
        <v>35287</v>
      </c>
      <c r="E165" s="4">
        <v>10</v>
      </c>
      <c r="F165" s="4">
        <v>3</v>
      </c>
      <c r="G165" s="4">
        <v>0</v>
      </c>
      <c r="H165" s="4">
        <v>12</v>
      </c>
      <c r="I165" s="4">
        <v>6</v>
      </c>
      <c r="J165" s="4">
        <v>33</v>
      </c>
      <c r="K165" s="4">
        <v>51</v>
      </c>
      <c r="L165" s="4">
        <f t="shared" si="2"/>
        <v>64</v>
      </c>
      <c r="M165" s="4" t="s">
        <v>1694</v>
      </c>
    </row>
    <row r="166" spans="1:13" ht="15">
      <c r="A166" s="8">
        <v>89419</v>
      </c>
      <c r="B166" s="3" t="s">
        <v>574</v>
      </c>
      <c r="C166" s="3" t="s">
        <v>432</v>
      </c>
      <c r="D166" s="10">
        <v>35944</v>
      </c>
      <c r="E166" s="4">
        <v>10</v>
      </c>
      <c r="F166" s="4">
        <v>3</v>
      </c>
      <c r="G166" s="4">
        <v>0</v>
      </c>
      <c r="H166" s="4">
        <v>12</v>
      </c>
      <c r="I166" s="4">
        <v>12</v>
      </c>
      <c r="J166" s="4">
        <v>27</v>
      </c>
      <c r="K166" s="4">
        <v>51</v>
      </c>
      <c r="L166" s="4">
        <f t="shared" si="2"/>
        <v>64</v>
      </c>
      <c r="M166" s="4" t="s">
        <v>1695</v>
      </c>
    </row>
    <row r="167" spans="1:13" ht="15">
      <c r="A167" s="8">
        <v>92736</v>
      </c>
      <c r="B167" s="3" t="s">
        <v>575</v>
      </c>
      <c r="C167" s="3" t="s">
        <v>432</v>
      </c>
      <c r="D167" s="10">
        <v>28545</v>
      </c>
      <c r="E167" s="4">
        <v>12</v>
      </c>
      <c r="F167" s="4">
        <v>3</v>
      </c>
      <c r="G167" s="4">
        <v>1</v>
      </c>
      <c r="H167" s="4">
        <v>3</v>
      </c>
      <c r="I167" s="4">
        <v>9</v>
      </c>
      <c r="J167" s="4">
        <v>36</v>
      </c>
      <c r="K167" s="4">
        <v>48</v>
      </c>
      <c r="L167" s="4">
        <f t="shared" si="2"/>
        <v>64</v>
      </c>
      <c r="M167" s="4" t="s">
        <v>1696</v>
      </c>
    </row>
    <row r="168" spans="1:13" ht="15">
      <c r="A168" s="8">
        <v>80638</v>
      </c>
      <c r="B168" s="3" t="s">
        <v>573</v>
      </c>
      <c r="C168" s="3" t="s">
        <v>432</v>
      </c>
      <c r="D168" s="10">
        <v>30560</v>
      </c>
      <c r="E168" s="4">
        <v>12</v>
      </c>
      <c r="F168" s="4">
        <v>3</v>
      </c>
      <c r="G168" s="4">
        <v>1</v>
      </c>
      <c r="H168" s="4">
        <v>6</v>
      </c>
      <c r="I168" s="4">
        <v>9</v>
      </c>
      <c r="J168" s="4">
        <v>33</v>
      </c>
      <c r="K168" s="4">
        <v>48</v>
      </c>
      <c r="L168" s="4">
        <f t="shared" si="2"/>
        <v>64</v>
      </c>
      <c r="M168" s="4" t="s">
        <v>1697</v>
      </c>
    </row>
    <row r="169" spans="1:13" ht="15">
      <c r="A169" s="8">
        <v>88615</v>
      </c>
      <c r="B169" s="3" t="s">
        <v>568</v>
      </c>
      <c r="C169" s="3" t="s">
        <v>432</v>
      </c>
      <c r="D169" s="10">
        <v>34767</v>
      </c>
      <c r="E169" s="4">
        <v>14</v>
      </c>
      <c r="F169" s="4">
        <v>2</v>
      </c>
      <c r="G169" s="4">
        <v>0</v>
      </c>
      <c r="H169" s="4">
        <v>9</v>
      </c>
      <c r="I169" s="4">
        <v>6</v>
      </c>
      <c r="J169" s="4">
        <v>33</v>
      </c>
      <c r="K169" s="4">
        <v>48</v>
      </c>
      <c r="L169" s="4">
        <f t="shared" si="2"/>
        <v>64</v>
      </c>
      <c r="M169" s="4" t="s">
        <v>1698</v>
      </c>
    </row>
    <row r="170" spans="1:13" ht="15">
      <c r="A170" s="8">
        <v>78741</v>
      </c>
      <c r="B170" s="3" t="s">
        <v>564</v>
      </c>
      <c r="C170" s="3" t="s">
        <v>432</v>
      </c>
      <c r="D170" s="10">
        <v>35553</v>
      </c>
      <c r="E170" s="4">
        <v>12</v>
      </c>
      <c r="F170" s="4">
        <v>3</v>
      </c>
      <c r="G170" s="4">
        <v>1</v>
      </c>
      <c r="H170" s="4">
        <v>3</v>
      </c>
      <c r="I170" s="4">
        <v>9</v>
      </c>
      <c r="J170" s="4">
        <v>36</v>
      </c>
      <c r="K170" s="4">
        <v>48</v>
      </c>
      <c r="L170" s="4">
        <f t="shared" si="2"/>
        <v>64</v>
      </c>
      <c r="M170" s="4" t="s">
        <v>1699</v>
      </c>
    </row>
    <row r="171" spans="1:13" ht="15">
      <c r="A171" s="8">
        <v>82449</v>
      </c>
      <c r="B171" s="3" t="s">
        <v>571</v>
      </c>
      <c r="C171" s="3" t="s">
        <v>432</v>
      </c>
      <c r="D171" s="10">
        <v>34099</v>
      </c>
      <c r="E171" s="4">
        <v>16</v>
      </c>
      <c r="F171" s="4">
        <v>3</v>
      </c>
      <c r="G171" s="4">
        <v>0</v>
      </c>
      <c r="H171" s="4">
        <v>12</v>
      </c>
      <c r="I171" s="4">
        <v>6</v>
      </c>
      <c r="J171" s="4">
        <v>27</v>
      </c>
      <c r="K171" s="4">
        <v>45</v>
      </c>
      <c r="L171" s="4">
        <f t="shared" si="2"/>
        <v>64</v>
      </c>
      <c r="M171" s="4" t="s">
        <v>1700</v>
      </c>
    </row>
    <row r="172" spans="1:13" ht="15">
      <c r="A172" s="8">
        <v>92846</v>
      </c>
      <c r="B172" s="3" t="s">
        <v>589</v>
      </c>
      <c r="C172" s="3" t="s">
        <v>432</v>
      </c>
      <c r="D172" s="10">
        <v>25279</v>
      </c>
      <c r="E172" s="4">
        <v>6</v>
      </c>
      <c r="F172" s="4">
        <v>3</v>
      </c>
      <c r="G172" s="4">
        <v>0</v>
      </c>
      <c r="H172" s="4">
        <v>12</v>
      </c>
      <c r="I172" s="4">
        <v>9</v>
      </c>
      <c r="J172" s="4">
        <v>33</v>
      </c>
      <c r="K172" s="4">
        <v>54</v>
      </c>
      <c r="L172" s="4">
        <f t="shared" si="2"/>
        <v>63</v>
      </c>
      <c r="M172" s="4" t="s">
        <v>1701</v>
      </c>
    </row>
    <row r="173" spans="1:13" ht="15">
      <c r="A173" s="8">
        <v>79768</v>
      </c>
      <c r="B173" s="3" t="s">
        <v>583</v>
      </c>
      <c r="C173" s="3" t="s">
        <v>432</v>
      </c>
      <c r="D173" s="10">
        <v>26180</v>
      </c>
      <c r="E173" s="4">
        <v>6</v>
      </c>
      <c r="F173" s="4">
        <v>3</v>
      </c>
      <c r="G173" s="4">
        <v>0</v>
      </c>
      <c r="H173" s="4">
        <v>9</v>
      </c>
      <c r="I173" s="4">
        <v>9</v>
      </c>
      <c r="J173" s="4">
        <v>36</v>
      </c>
      <c r="K173" s="4">
        <v>54</v>
      </c>
      <c r="L173" s="4">
        <f t="shared" si="2"/>
        <v>63</v>
      </c>
      <c r="M173" s="4" t="s">
        <v>1702</v>
      </c>
    </row>
    <row r="174" spans="1:13" ht="15">
      <c r="A174" s="8">
        <v>85995</v>
      </c>
      <c r="B174" s="3" t="s">
        <v>587</v>
      </c>
      <c r="C174" s="3" t="s">
        <v>432</v>
      </c>
      <c r="D174" s="10">
        <v>33763</v>
      </c>
      <c r="E174" s="4">
        <v>6</v>
      </c>
      <c r="F174" s="4">
        <v>3</v>
      </c>
      <c r="G174" s="4">
        <v>0</v>
      </c>
      <c r="H174" s="4">
        <v>12</v>
      </c>
      <c r="I174" s="4">
        <v>6</v>
      </c>
      <c r="J174" s="4">
        <v>36</v>
      </c>
      <c r="K174" s="4">
        <v>54</v>
      </c>
      <c r="L174" s="4">
        <f t="shared" si="2"/>
        <v>63</v>
      </c>
      <c r="M174" s="4" t="s">
        <v>1703</v>
      </c>
    </row>
    <row r="175" spans="1:13" ht="15">
      <c r="A175" s="8">
        <v>88702</v>
      </c>
      <c r="B175" s="3" t="s">
        <v>582</v>
      </c>
      <c r="C175" s="3" t="s">
        <v>432</v>
      </c>
      <c r="D175" s="10">
        <v>33862</v>
      </c>
      <c r="E175" s="4">
        <v>8</v>
      </c>
      <c r="F175" s="4">
        <v>3</v>
      </c>
      <c r="G175" s="4">
        <v>1</v>
      </c>
      <c r="H175" s="4">
        <v>9</v>
      </c>
      <c r="I175" s="4">
        <v>9</v>
      </c>
      <c r="J175" s="4">
        <v>33</v>
      </c>
      <c r="K175" s="4">
        <v>51</v>
      </c>
      <c r="L175" s="4">
        <f t="shared" si="2"/>
        <v>63</v>
      </c>
      <c r="M175" s="4" t="s">
        <v>1704</v>
      </c>
    </row>
    <row r="176" spans="1:13" ht="15">
      <c r="A176" s="8">
        <v>90371</v>
      </c>
      <c r="B176" s="3" t="s">
        <v>586</v>
      </c>
      <c r="C176" s="3" t="s">
        <v>432</v>
      </c>
      <c r="D176" s="10">
        <v>33933</v>
      </c>
      <c r="E176" s="4">
        <v>8</v>
      </c>
      <c r="F176" s="4">
        <v>3</v>
      </c>
      <c r="G176" s="4">
        <v>1</v>
      </c>
      <c r="H176" s="4">
        <v>12</v>
      </c>
      <c r="I176" s="4">
        <v>9</v>
      </c>
      <c r="J176" s="4">
        <v>30</v>
      </c>
      <c r="K176" s="4">
        <v>51</v>
      </c>
      <c r="L176" s="4">
        <f t="shared" si="2"/>
        <v>63</v>
      </c>
      <c r="M176" s="4" t="s">
        <v>1705</v>
      </c>
    </row>
    <row r="177" spans="1:13" ht="15">
      <c r="A177" s="8">
        <v>82297</v>
      </c>
      <c r="B177" s="3" t="s">
        <v>590</v>
      </c>
      <c r="C177" s="3" t="s">
        <v>432</v>
      </c>
      <c r="D177" s="10">
        <v>33980</v>
      </c>
      <c r="E177" s="4">
        <v>8</v>
      </c>
      <c r="F177" s="4">
        <v>3</v>
      </c>
      <c r="G177" s="4">
        <v>1</v>
      </c>
      <c r="H177" s="4">
        <v>9</v>
      </c>
      <c r="I177" s="4">
        <v>9</v>
      </c>
      <c r="J177" s="4">
        <v>33</v>
      </c>
      <c r="K177" s="4">
        <v>51</v>
      </c>
      <c r="L177" s="4">
        <f t="shared" si="2"/>
        <v>63</v>
      </c>
      <c r="M177" s="4" t="s">
        <v>1706</v>
      </c>
    </row>
    <row r="178" spans="1:13" ht="15">
      <c r="A178" s="8">
        <v>91468</v>
      </c>
      <c r="B178" s="3" t="s">
        <v>580</v>
      </c>
      <c r="C178" s="3" t="s">
        <v>432</v>
      </c>
      <c r="D178" s="10">
        <v>35025</v>
      </c>
      <c r="E178" s="4">
        <v>8</v>
      </c>
      <c r="F178" s="4">
        <v>2</v>
      </c>
      <c r="G178" s="4">
        <v>2</v>
      </c>
      <c r="H178" s="4">
        <v>9</v>
      </c>
      <c r="I178" s="4">
        <v>6</v>
      </c>
      <c r="J178" s="4">
        <v>36</v>
      </c>
      <c r="K178" s="4">
        <v>51</v>
      </c>
      <c r="L178" s="4">
        <f t="shared" si="2"/>
        <v>63</v>
      </c>
      <c r="M178" s="4" t="s">
        <v>1707</v>
      </c>
    </row>
    <row r="179" spans="1:13" ht="15">
      <c r="A179" s="8">
        <v>79363</v>
      </c>
      <c r="B179" s="3" t="s">
        <v>588</v>
      </c>
      <c r="C179" s="3" t="s">
        <v>432</v>
      </c>
      <c r="D179" s="10">
        <v>23058</v>
      </c>
      <c r="E179" s="4">
        <v>10</v>
      </c>
      <c r="F179" s="4">
        <v>3</v>
      </c>
      <c r="G179" s="4">
        <v>2</v>
      </c>
      <c r="H179" s="4">
        <v>6</v>
      </c>
      <c r="I179" s="4">
        <v>6</v>
      </c>
      <c r="J179" s="4">
        <v>36</v>
      </c>
      <c r="K179" s="4">
        <v>48</v>
      </c>
      <c r="L179" s="4">
        <f t="shared" si="2"/>
        <v>63</v>
      </c>
      <c r="M179" s="4" t="s">
        <v>1708</v>
      </c>
    </row>
    <row r="180" spans="1:13" ht="15">
      <c r="A180" s="8">
        <v>82678</v>
      </c>
      <c r="B180" s="3" t="s">
        <v>584</v>
      </c>
      <c r="C180" s="3" t="s">
        <v>432</v>
      </c>
      <c r="D180" s="10">
        <v>27768</v>
      </c>
      <c r="E180" s="4">
        <v>12</v>
      </c>
      <c r="F180" s="4">
        <v>2</v>
      </c>
      <c r="G180" s="4">
        <v>1</v>
      </c>
      <c r="H180" s="4">
        <v>12</v>
      </c>
      <c r="I180" s="4">
        <v>3</v>
      </c>
      <c r="J180" s="4">
        <v>33</v>
      </c>
      <c r="K180" s="4">
        <v>48</v>
      </c>
      <c r="L180" s="4">
        <f t="shared" si="2"/>
        <v>63</v>
      </c>
      <c r="M180" s="4" t="s">
        <v>1709</v>
      </c>
    </row>
    <row r="181" spans="1:13" ht="15">
      <c r="A181" s="8">
        <v>87587</v>
      </c>
      <c r="B181" s="3" t="s">
        <v>88</v>
      </c>
      <c r="C181" s="3" t="s">
        <v>432</v>
      </c>
      <c r="D181" s="10">
        <v>32923</v>
      </c>
      <c r="E181" s="4">
        <v>12</v>
      </c>
      <c r="F181" s="4">
        <v>3</v>
      </c>
      <c r="G181" s="4">
        <v>0</v>
      </c>
      <c r="H181" s="4">
        <v>3</v>
      </c>
      <c r="I181" s="4">
        <v>9</v>
      </c>
      <c r="J181" s="4">
        <v>36</v>
      </c>
      <c r="K181" s="4">
        <v>48</v>
      </c>
      <c r="L181" s="4">
        <f t="shared" si="2"/>
        <v>63</v>
      </c>
      <c r="M181" s="4" t="s">
        <v>1710</v>
      </c>
    </row>
    <row r="182" spans="1:13" ht="15">
      <c r="A182" s="8">
        <v>82540</v>
      </c>
      <c r="B182" s="3" t="s">
        <v>585</v>
      </c>
      <c r="C182" s="3" t="s">
        <v>432</v>
      </c>
      <c r="D182" s="10">
        <v>33539</v>
      </c>
      <c r="E182" s="4">
        <v>12</v>
      </c>
      <c r="F182" s="4">
        <v>2</v>
      </c>
      <c r="G182" s="4">
        <v>1</v>
      </c>
      <c r="H182" s="4">
        <v>12</v>
      </c>
      <c r="I182" s="4">
        <v>6</v>
      </c>
      <c r="J182" s="4">
        <v>30</v>
      </c>
      <c r="K182" s="4">
        <v>48</v>
      </c>
      <c r="L182" s="4">
        <f t="shared" si="2"/>
        <v>63</v>
      </c>
      <c r="M182" s="4" t="s">
        <v>1711</v>
      </c>
    </row>
    <row r="183" spans="1:13" ht="15">
      <c r="A183" s="8">
        <v>84281</v>
      </c>
      <c r="B183" s="3" t="s">
        <v>581</v>
      </c>
      <c r="C183" s="3" t="s">
        <v>432</v>
      </c>
      <c r="D183" s="10">
        <v>24887</v>
      </c>
      <c r="E183" s="4">
        <v>14</v>
      </c>
      <c r="F183" s="4">
        <v>2</v>
      </c>
      <c r="G183" s="4">
        <v>2</v>
      </c>
      <c r="H183" s="4">
        <v>6</v>
      </c>
      <c r="I183" s="4">
        <v>3</v>
      </c>
      <c r="J183" s="4">
        <v>36</v>
      </c>
      <c r="K183" s="4">
        <v>45</v>
      </c>
      <c r="L183" s="4">
        <f t="shared" si="2"/>
        <v>63</v>
      </c>
      <c r="M183" s="4" t="s">
        <v>1712</v>
      </c>
    </row>
    <row r="184" spans="1:13" ht="15">
      <c r="A184" s="8">
        <v>83416</v>
      </c>
      <c r="B184" s="3" t="s">
        <v>193</v>
      </c>
      <c r="C184" s="3" t="s">
        <v>432</v>
      </c>
      <c r="D184" s="10">
        <v>27712</v>
      </c>
      <c r="E184" s="4">
        <v>8</v>
      </c>
      <c r="F184" s="4">
        <v>3</v>
      </c>
      <c r="G184" s="4">
        <v>0</v>
      </c>
      <c r="H184" s="4">
        <v>9</v>
      </c>
      <c r="I184" s="4">
        <v>9</v>
      </c>
      <c r="J184" s="4">
        <v>33</v>
      </c>
      <c r="K184" s="4">
        <v>51</v>
      </c>
      <c r="L184" s="4">
        <f t="shared" si="2"/>
        <v>62</v>
      </c>
      <c r="M184" s="4" t="s">
        <v>1713</v>
      </c>
    </row>
    <row r="185" spans="1:13" ht="15">
      <c r="A185" s="8">
        <v>92625</v>
      </c>
      <c r="B185" s="3" t="s">
        <v>592</v>
      </c>
      <c r="C185" s="3" t="s">
        <v>432</v>
      </c>
      <c r="D185" s="10">
        <v>28965</v>
      </c>
      <c r="E185" s="4">
        <v>8</v>
      </c>
      <c r="F185" s="4">
        <v>2</v>
      </c>
      <c r="G185" s="4">
        <v>1</v>
      </c>
      <c r="H185" s="4">
        <v>15</v>
      </c>
      <c r="I185" s="4">
        <v>9</v>
      </c>
      <c r="J185" s="4">
        <v>27</v>
      </c>
      <c r="K185" s="4">
        <v>51</v>
      </c>
      <c r="L185" s="4">
        <f t="shared" si="2"/>
        <v>62</v>
      </c>
      <c r="M185" s="4" t="s">
        <v>1714</v>
      </c>
    </row>
    <row r="186" spans="1:13" ht="15">
      <c r="A186" s="8">
        <v>88939</v>
      </c>
      <c r="B186" s="3" t="s">
        <v>599</v>
      </c>
      <c r="C186" s="3" t="s">
        <v>432</v>
      </c>
      <c r="D186" s="10">
        <v>30202</v>
      </c>
      <c r="E186" s="4">
        <v>8</v>
      </c>
      <c r="F186" s="4">
        <v>3</v>
      </c>
      <c r="G186" s="4">
        <v>0</v>
      </c>
      <c r="H186" s="4">
        <v>9</v>
      </c>
      <c r="I186" s="4">
        <v>12</v>
      </c>
      <c r="J186" s="4">
        <v>30</v>
      </c>
      <c r="K186" s="4">
        <v>51</v>
      </c>
      <c r="L186" s="4">
        <f t="shared" si="2"/>
        <v>62</v>
      </c>
      <c r="M186" s="4" t="s">
        <v>1715</v>
      </c>
    </row>
    <row r="187" spans="1:13" ht="15">
      <c r="A187" s="8">
        <v>89800</v>
      </c>
      <c r="B187" s="3" t="s">
        <v>597</v>
      </c>
      <c r="C187" s="3" t="s">
        <v>432</v>
      </c>
      <c r="D187" s="10">
        <v>32769</v>
      </c>
      <c r="E187" s="4">
        <v>6</v>
      </c>
      <c r="F187" s="4">
        <v>3</v>
      </c>
      <c r="G187" s="4">
        <v>2</v>
      </c>
      <c r="H187" s="4">
        <v>12</v>
      </c>
      <c r="I187" s="4">
        <v>9</v>
      </c>
      <c r="J187" s="4">
        <v>30</v>
      </c>
      <c r="K187" s="4">
        <v>51</v>
      </c>
      <c r="L187" s="4">
        <f t="shared" si="2"/>
        <v>62</v>
      </c>
      <c r="M187" s="4" t="s">
        <v>1716</v>
      </c>
    </row>
    <row r="188" spans="1:13" ht="15">
      <c r="A188" s="8">
        <v>86341</v>
      </c>
      <c r="B188" s="3" t="s">
        <v>591</v>
      </c>
      <c r="C188" s="3" t="s">
        <v>432</v>
      </c>
      <c r="D188" s="10">
        <v>33148</v>
      </c>
      <c r="E188" s="4">
        <v>8</v>
      </c>
      <c r="F188" s="4">
        <v>3</v>
      </c>
      <c r="G188" s="4">
        <v>0</v>
      </c>
      <c r="H188" s="4">
        <v>12</v>
      </c>
      <c r="I188" s="4">
        <v>6</v>
      </c>
      <c r="J188" s="4">
        <v>33</v>
      </c>
      <c r="K188" s="4">
        <v>51</v>
      </c>
      <c r="L188" s="4">
        <f t="shared" si="2"/>
        <v>62</v>
      </c>
      <c r="M188" s="4" t="s">
        <v>1717</v>
      </c>
    </row>
    <row r="189" spans="1:13" ht="15">
      <c r="A189" s="8">
        <v>91763</v>
      </c>
      <c r="B189" s="3" t="s">
        <v>596</v>
      </c>
      <c r="C189" s="3" t="s">
        <v>432</v>
      </c>
      <c r="D189" s="10">
        <v>34391</v>
      </c>
      <c r="E189" s="4">
        <v>8</v>
      </c>
      <c r="F189" s="4">
        <v>3</v>
      </c>
      <c r="G189" s="4">
        <v>0</v>
      </c>
      <c r="H189" s="4">
        <v>12</v>
      </c>
      <c r="I189" s="4">
        <v>9</v>
      </c>
      <c r="J189" s="4">
        <v>30</v>
      </c>
      <c r="K189" s="4">
        <v>51</v>
      </c>
      <c r="L189" s="4">
        <f t="shared" si="2"/>
        <v>62</v>
      </c>
      <c r="M189" s="4" t="s">
        <v>1718</v>
      </c>
    </row>
    <row r="190" spans="1:13" ht="15">
      <c r="A190" s="8">
        <v>83275</v>
      </c>
      <c r="B190" s="3" t="s">
        <v>598</v>
      </c>
      <c r="C190" s="3" t="s">
        <v>432</v>
      </c>
      <c r="D190" s="10">
        <v>34192</v>
      </c>
      <c r="E190" s="4">
        <v>12</v>
      </c>
      <c r="F190" s="4">
        <v>2</v>
      </c>
      <c r="G190" s="4">
        <v>0</v>
      </c>
      <c r="H190" s="4">
        <v>9</v>
      </c>
      <c r="I190" s="4">
        <v>9</v>
      </c>
      <c r="J190" s="4">
        <v>30</v>
      </c>
      <c r="K190" s="4">
        <v>48</v>
      </c>
      <c r="L190" s="4">
        <f t="shared" si="2"/>
        <v>62</v>
      </c>
      <c r="M190" s="4" t="s">
        <v>1719</v>
      </c>
    </row>
    <row r="191" spans="1:13" ht="15">
      <c r="A191" s="8">
        <v>85295</v>
      </c>
      <c r="B191" s="3" t="s">
        <v>593</v>
      </c>
      <c r="C191" s="3" t="s">
        <v>432</v>
      </c>
      <c r="D191" s="10">
        <v>34478</v>
      </c>
      <c r="E191" s="4">
        <v>12</v>
      </c>
      <c r="F191" s="4">
        <v>2</v>
      </c>
      <c r="G191" s="4">
        <v>0</v>
      </c>
      <c r="H191" s="4">
        <v>6</v>
      </c>
      <c r="I191" s="4">
        <v>12</v>
      </c>
      <c r="J191" s="4">
        <v>30</v>
      </c>
      <c r="K191" s="4">
        <v>48</v>
      </c>
      <c r="L191" s="4">
        <f t="shared" si="2"/>
        <v>62</v>
      </c>
      <c r="M191" s="4" t="s">
        <v>1720</v>
      </c>
    </row>
    <row r="192" spans="1:13" ht="15">
      <c r="A192" s="8">
        <v>81780</v>
      </c>
      <c r="B192" s="3" t="s">
        <v>595</v>
      </c>
      <c r="C192" s="3" t="s">
        <v>432</v>
      </c>
      <c r="D192" s="10">
        <v>31645</v>
      </c>
      <c r="E192" s="4">
        <v>16</v>
      </c>
      <c r="F192" s="4">
        <v>3</v>
      </c>
      <c r="G192" s="4">
        <v>1</v>
      </c>
      <c r="H192" s="4">
        <v>9</v>
      </c>
      <c r="I192" s="4">
        <v>6</v>
      </c>
      <c r="J192" s="4">
        <v>27</v>
      </c>
      <c r="K192" s="4">
        <v>42</v>
      </c>
      <c r="L192" s="4">
        <f t="shared" si="2"/>
        <v>62</v>
      </c>
      <c r="M192" s="4" t="s">
        <v>1721</v>
      </c>
    </row>
    <row r="193" spans="1:13" ht="15">
      <c r="A193" s="8">
        <v>83119</v>
      </c>
      <c r="B193" s="3" t="s">
        <v>594</v>
      </c>
      <c r="C193" s="3" t="s">
        <v>432</v>
      </c>
      <c r="D193" s="10">
        <v>34438</v>
      </c>
      <c r="E193" s="4">
        <v>16</v>
      </c>
      <c r="F193" s="4">
        <v>3</v>
      </c>
      <c r="G193" s="4">
        <v>1</v>
      </c>
      <c r="H193" s="4">
        <v>9</v>
      </c>
      <c r="I193" s="4">
        <v>6</v>
      </c>
      <c r="J193" s="4">
        <v>27</v>
      </c>
      <c r="K193" s="4">
        <v>42</v>
      </c>
      <c r="L193" s="4">
        <f t="shared" si="2"/>
        <v>62</v>
      </c>
      <c r="M193" s="4" t="s">
        <v>1722</v>
      </c>
    </row>
    <row r="194" spans="1:13" ht="15">
      <c r="A194" s="8">
        <v>89760</v>
      </c>
      <c r="B194" s="3" t="s">
        <v>617</v>
      </c>
      <c r="C194" s="3" t="s">
        <v>432</v>
      </c>
      <c r="D194" s="10">
        <v>31772</v>
      </c>
      <c r="E194" s="4">
        <v>4</v>
      </c>
      <c r="F194" s="4">
        <v>2</v>
      </c>
      <c r="G194" s="4">
        <v>1</v>
      </c>
      <c r="H194" s="4">
        <v>15</v>
      </c>
      <c r="I194" s="4">
        <v>3</v>
      </c>
      <c r="J194" s="4">
        <v>36</v>
      </c>
      <c r="K194" s="4">
        <v>54</v>
      </c>
      <c r="L194" s="4">
        <f t="shared" si="2"/>
        <v>61</v>
      </c>
      <c r="M194" s="4" t="s">
        <v>1723</v>
      </c>
    </row>
    <row r="195" spans="1:13" ht="15">
      <c r="A195" s="8">
        <v>81384</v>
      </c>
      <c r="B195" s="3" t="s">
        <v>614</v>
      </c>
      <c r="C195" s="3" t="s">
        <v>432</v>
      </c>
      <c r="D195" s="10">
        <v>31997</v>
      </c>
      <c r="E195" s="4">
        <v>4</v>
      </c>
      <c r="F195" s="4">
        <v>3</v>
      </c>
      <c r="G195" s="4">
        <v>0</v>
      </c>
      <c r="H195" s="4">
        <v>12</v>
      </c>
      <c r="I195" s="4">
        <v>6</v>
      </c>
      <c r="J195" s="4">
        <v>36</v>
      </c>
      <c r="K195" s="4">
        <v>54</v>
      </c>
      <c r="L195" s="4">
        <f t="shared" si="2"/>
        <v>61</v>
      </c>
      <c r="M195" s="4" t="s">
        <v>1724</v>
      </c>
    </row>
    <row r="196" spans="1:13" ht="15">
      <c r="A196" s="8">
        <v>82535</v>
      </c>
      <c r="B196" s="3" t="s">
        <v>601</v>
      </c>
      <c r="C196" s="3" t="s">
        <v>432</v>
      </c>
      <c r="D196" s="10">
        <v>25325</v>
      </c>
      <c r="E196" s="4">
        <v>8</v>
      </c>
      <c r="F196" s="4">
        <v>2</v>
      </c>
      <c r="G196" s="4">
        <v>0</v>
      </c>
      <c r="H196" s="4">
        <v>12</v>
      </c>
      <c r="I196" s="4">
        <v>6</v>
      </c>
      <c r="J196" s="4">
        <v>33</v>
      </c>
      <c r="K196" s="4">
        <v>51</v>
      </c>
      <c r="L196" s="4">
        <f t="shared" si="2"/>
        <v>61</v>
      </c>
      <c r="M196" s="4" t="s">
        <v>1725</v>
      </c>
    </row>
    <row r="197" spans="1:13" ht="15">
      <c r="A197" s="8">
        <v>83233</v>
      </c>
      <c r="B197" s="3" t="s">
        <v>616</v>
      </c>
      <c r="C197" s="3" t="s">
        <v>432</v>
      </c>
      <c r="D197" s="10">
        <v>33196</v>
      </c>
      <c r="E197" s="4">
        <v>6</v>
      </c>
      <c r="F197" s="4">
        <v>2</v>
      </c>
      <c r="G197" s="4">
        <v>2</v>
      </c>
      <c r="H197" s="4">
        <v>3</v>
      </c>
      <c r="I197" s="4">
        <v>15</v>
      </c>
      <c r="J197" s="4">
        <v>33</v>
      </c>
      <c r="K197" s="4">
        <v>51</v>
      </c>
      <c r="L197" s="4">
        <f aca="true" t="shared" si="3" ref="L197:L260">SUM(E197:J197)</f>
        <v>61</v>
      </c>
      <c r="M197" s="4" t="s">
        <v>1726</v>
      </c>
    </row>
    <row r="198" spans="1:13" ht="15">
      <c r="A198" s="8">
        <v>85364</v>
      </c>
      <c r="B198" s="3" t="s">
        <v>610</v>
      </c>
      <c r="C198" s="3" t="s">
        <v>432</v>
      </c>
      <c r="D198" s="10">
        <v>34167</v>
      </c>
      <c r="E198" s="4">
        <v>6</v>
      </c>
      <c r="F198" s="4">
        <v>2</v>
      </c>
      <c r="G198" s="4">
        <v>2</v>
      </c>
      <c r="H198" s="4">
        <v>9</v>
      </c>
      <c r="I198" s="4">
        <v>6</v>
      </c>
      <c r="J198" s="4">
        <v>36</v>
      </c>
      <c r="K198" s="4">
        <v>51</v>
      </c>
      <c r="L198" s="4">
        <f t="shared" si="3"/>
        <v>61</v>
      </c>
      <c r="M198" s="4" t="s">
        <v>1727</v>
      </c>
    </row>
    <row r="199" spans="1:13" ht="15">
      <c r="A199" s="8">
        <v>80129</v>
      </c>
      <c r="B199" s="3" t="s">
        <v>611</v>
      </c>
      <c r="C199" s="3" t="s">
        <v>432</v>
      </c>
      <c r="D199" s="10">
        <v>34665</v>
      </c>
      <c r="E199" s="4">
        <v>8</v>
      </c>
      <c r="F199" s="4">
        <v>2</v>
      </c>
      <c r="G199" s="4">
        <v>0</v>
      </c>
      <c r="H199" s="4">
        <v>6</v>
      </c>
      <c r="I199" s="4">
        <v>9</v>
      </c>
      <c r="J199" s="4">
        <v>36</v>
      </c>
      <c r="K199" s="4">
        <v>51</v>
      </c>
      <c r="L199" s="4">
        <f t="shared" si="3"/>
        <v>61</v>
      </c>
      <c r="M199" s="4" t="s">
        <v>1728</v>
      </c>
    </row>
    <row r="200" spans="1:13" ht="15">
      <c r="A200" s="8">
        <v>86673</v>
      </c>
      <c r="B200" s="3" t="s">
        <v>600</v>
      </c>
      <c r="C200" s="3" t="s">
        <v>432</v>
      </c>
      <c r="D200" s="10">
        <v>26940</v>
      </c>
      <c r="E200" s="4">
        <v>10</v>
      </c>
      <c r="F200" s="4">
        <v>2</v>
      </c>
      <c r="G200" s="4">
        <v>1</v>
      </c>
      <c r="H200" s="4">
        <v>15</v>
      </c>
      <c r="I200" s="4">
        <v>6</v>
      </c>
      <c r="J200" s="4">
        <v>27</v>
      </c>
      <c r="K200" s="4">
        <v>48</v>
      </c>
      <c r="L200" s="4">
        <f t="shared" si="3"/>
        <v>61</v>
      </c>
      <c r="M200" s="4" t="s">
        <v>1729</v>
      </c>
    </row>
    <row r="201" spans="1:13" ht="15">
      <c r="A201" s="8">
        <v>83333</v>
      </c>
      <c r="B201" s="3" t="s">
        <v>607</v>
      </c>
      <c r="C201" s="3" t="s">
        <v>432</v>
      </c>
      <c r="D201" s="10">
        <v>27322</v>
      </c>
      <c r="E201" s="4">
        <v>10</v>
      </c>
      <c r="F201" s="4">
        <v>1</v>
      </c>
      <c r="G201" s="4">
        <v>2</v>
      </c>
      <c r="H201" s="4">
        <v>6</v>
      </c>
      <c r="I201" s="4">
        <v>3</v>
      </c>
      <c r="J201" s="4">
        <v>39</v>
      </c>
      <c r="K201" s="4">
        <v>48</v>
      </c>
      <c r="L201" s="4">
        <f t="shared" si="3"/>
        <v>61</v>
      </c>
      <c r="M201" s="4" t="s">
        <v>1730</v>
      </c>
    </row>
    <row r="202" spans="1:13" ht="15">
      <c r="A202" s="8">
        <v>92931</v>
      </c>
      <c r="B202" s="3" t="s">
        <v>612</v>
      </c>
      <c r="C202" s="3" t="s">
        <v>432</v>
      </c>
      <c r="D202" s="10">
        <v>29290</v>
      </c>
      <c r="E202" s="4">
        <v>10</v>
      </c>
      <c r="F202" s="4">
        <v>2</v>
      </c>
      <c r="G202" s="4">
        <v>1</v>
      </c>
      <c r="H202" s="4">
        <v>6</v>
      </c>
      <c r="I202" s="4">
        <v>9</v>
      </c>
      <c r="J202" s="4">
        <v>33</v>
      </c>
      <c r="K202" s="4">
        <v>48</v>
      </c>
      <c r="L202" s="4">
        <f t="shared" si="3"/>
        <v>61</v>
      </c>
      <c r="M202" s="4" t="s">
        <v>1731</v>
      </c>
    </row>
    <row r="203" spans="1:13" ht="15">
      <c r="A203" s="8">
        <v>80326</v>
      </c>
      <c r="B203" s="3" t="s">
        <v>613</v>
      </c>
      <c r="C203" s="3" t="s">
        <v>432</v>
      </c>
      <c r="D203" s="10">
        <v>32667</v>
      </c>
      <c r="E203" s="4">
        <v>10</v>
      </c>
      <c r="F203" s="4">
        <v>2</v>
      </c>
      <c r="G203" s="4">
        <v>1</v>
      </c>
      <c r="H203" s="4">
        <v>12</v>
      </c>
      <c r="I203" s="4">
        <v>0</v>
      </c>
      <c r="J203" s="4">
        <v>36</v>
      </c>
      <c r="K203" s="4">
        <v>48</v>
      </c>
      <c r="L203" s="4">
        <f t="shared" si="3"/>
        <v>61</v>
      </c>
      <c r="M203" s="4" t="s">
        <v>1732</v>
      </c>
    </row>
    <row r="204" spans="1:13" ht="15">
      <c r="A204" s="8">
        <v>87050</v>
      </c>
      <c r="B204" s="3" t="s">
        <v>615</v>
      </c>
      <c r="C204" s="3" t="s">
        <v>432</v>
      </c>
      <c r="D204" s="10">
        <v>34459</v>
      </c>
      <c r="E204" s="4">
        <v>8</v>
      </c>
      <c r="F204" s="4">
        <v>3</v>
      </c>
      <c r="G204" s="4">
        <v>2</v>
      </c>
      <c r="H204" s="4">
        <v>12</v>
      </c>
      <c r="I204" s="4">
        <v>6</v>
      </c>
      <c r="J204" s="4">
        <v>30</v>
      </c>
      <c r="K204" s="4">
        <v>48</v>
      </c>
      <c r="L204" s="4">
        <f t="shared" si="3"/>
        <v>61</v>
      </c>
      <c r="M204" s="4" t="s">
        <v>1733</v>
      </c>
    </row>
    <row r="205" spans="1:13" ht="15">
      <c r="A205" s="8">
        <v>87374</v>
      </c>
      <c r="B205" s="3" t="s">
        <v>604</v>
      </c>
      <c r="C205" s="3" t="s">
        <v>432</v>
      </c>
      <c r="D205" s="10">
        <v>35289</v>
      </c>
      <c r="E205" s="4">
        <v>10</v>
      </c>
      <c r="F205" s="4">
        <v>3</v>
      </c>
      <c r="G205" s="4">
        <v>0</v>
      </c>
      <c r="H205" s="4">
        <v>9</v>
      </c>
      <c r="I205" s="4">
        <v>9</v>
      </c>
      <c r="J205" s="4">
        <v>30</v>
      </c>
      <c r="K205" s="4">
        <v>48</v>
      </c>
      <c r="L205" s="4">
        <f t="shared" si="3"/>
        <v>61</v>
      </c>
      <c r="M205" s="4" t="s">
        <v>1734</v>
      </c>
    </row>
    <row r="206" spans="1:13" ht="15">
      <c r="A206" s="8">
        <v>81752</v>
      </c>
      <c r="B206" s="3" t="s">
        <v>609</v>
      </c>
      <c r="C206" s="3" t="s">
        <v>432</v>
      </c>
      <c r="D206" s="10">
        <v>35513</v>
      </c>
      <c r="E206" s="4">
        <v>10</v>
      </c>
      <c r="F206" s="4">
        <v>3</v>
      </c>
      <c r="G206" s="4">
        <v>0</v>
      </c>
      <c r="H206" s="4">
        <v>6</v>
      </c>
      <c r="I206" s="4">
        <v>6</v>
      </c>
      <c r="J206" s="4">
        <v>36</v>
      </c>
      <c r="K206" s="4">
        <v>48</v>
      </c>
      <c r="L206" s="4">
        <f t="shared" si="3"/>
        <v>61</v>
      </c>
      <c r="M206" s="4" t="s">
        <v>1735</v>
      </c>
    </row>
    <row r="207" spans="1:13" ht="15">
      <c r="A207" s="8">
        <v>92264</v>
      </c>
      <c r="B207" s="3" t="s">
        <v>608</v>
      </c>
      <c r="C207" s="3" t="s">
        <v>432</v>
      </c>
      <c r="D207" s="10">
        <v>36170</v>
      </c>
      <c r="E207" s="4">
        <v>10</v>
      </c>
      <c r="F207" s="4">
        <v>2</v>
      </c>
      <c r="G207" s="4">
        <v>1</v>
      </c>
      <c r="H207" s="4">
        <v>12</v>
      </c>
      <c r="I207" s="4">
        <v>6</v>
      </c>
      <c r="J207" s="4">
        <v>30</v>
      </c>
      <c r="K207" s="4">
        <v>48</v>
      </c>
      <c r="L207" s="4">
        <f t="shared" si="3"/>
        <v>61</v>
      </c>
      <c r="M207" s="4" t="s">
        <v>1736</v>
      </c>
    </row>
    <row r="208" spans="1:13" ht="15">
      <c r="A208" s="8">
        <v>84668</v>
      </c>
      <c r="B208" s="3" t="s">
        <v>605</v>
      </c>
      <c r="C208" s="3" t="s">
        <v>432</v>
      </c>
      <c r="D208" s="10">
        <v>32022</v>
      </c>
      <c r="E208" s="4">
        <v>12</v>
      </c>
      <c r="F208" s="4">
        <v>3</v>
      </c>
      <c r="G208" s="4">
        <v>1</v>
      </c>
      <c r="H208" s="4">
        <v>12</v>
      </c>
      <c r="I208" s="4">
        <v>6</v>
      </c>
      <c r="J208" s="4">
        <v>27</v>
      </c>
      <c r="K208" s="4">
        <v>45</v>
      </c>
      <c r="L208" s="4">
        <f t="shared" si="3"/>
        <v>61</v>
      </c>
      <c r="M208" s="4" t="s">
        <v>1737</v>
      </c>
    </row>
    <row r="209" spans="1:13" ht="15">
      <c r="A209" s="8">
        <v>83012</v>
      </c>
      <c r="B209" s="3" t="s">
        <v>606</v>
      </c>
      <c r="C209" s="3" t="s">
        <v>432</v>
      </c>
      <c r="D209" s="10">
        <v>32827</v>
      </c>
      <c r="E209" s="4">
        <v>14</v>
      </c>
      <c r="F209" s="4">
        <v>2</v>
      </c>
      <c r="G209" s="4">
        <v>0</v>
      </c>
      <c r="H209" s="4">
        <v>6</v>
      </c>
      <c r="I209" s="4">
        <v>6</v>
      </c>
      <c r="J209" s="4">
        <v>33</v>
      </c>
      <c r="K209" s="4">
        <v>45</v>
      </c>
      <c r="L209" s="4">
        <f t="shared" si="3"/>
        <v>61</v>
      </c>
      <c r="M209" s="4" t="s">
        <v>1738</v>
      </c>
    </row>
    <row r="210" spans="1:13" ht="15">
      <c r="A210" s="8">
        <v>80510</v>
      </c>
      <c r="B210" s="3" t="s">
        <v>603</v>
      </c>
      <c r="C210" s="3" t="s">
        <v>432</v>
      </c>
      <c r="D210" s="10">
        <v>34482</v>
      </c>
      <c r="E210" s="4">
        <v>12</v>
      </c>
      <c r="F210" s="4">
        <v>3</v>
      </c>
      <c r="G210" s="4">
        <v>1</v>
      </c>
      <c r="H210" s="4">
        <v>3</v>
      </c>
      <c r="I210" s="4">
        <v>9</v>
      </c>
      <c r="J210" s="4">
        <v>33</v>
      </c>
      <c r="K210" s="4">
        <v>45</v>
      </c>
      <c r="L210" s="4">
        <f t="shared" si="3"/>
        <v>61</v>
      </c>
      <c r="M210" s="4" t="s">
        <v>1739</v>
      </c>
    </row>
    <row r="211" spans="1:13" ht="15">
      <c r="A211" s="8">
        <v>91812</v>
      </c>
      <c r="B211" s="3" t="s">
        <v>602</v>
      </c>
      <c r="C211" s="3" t="s">
        <v>432</v>
      </c>
      <c r="D211" s="10">
        <v>28524</v>
      </c>
      <c r="E211" s="4">
        <v>14</v>
      </c>
      <c r="F211" s="4">
        <v>3</v>
      </c>
      <c r="G211" s="4">
        <v>2</v>
      </c>
      <c r="H211" s="4">
        <v>9</v>
      </c>
      <c r="I211" s="4">
        <v>3</v>
      </c>
      <c r="J211" s="4">
        <v>30</v>
      </c>
      <c r="K211" s="4">
        <v>42</v>
      </c>
      <c r="L211" s="4">
        <f t="shared" si="3"/>
        <v>61</v>
      </c>
      <c r="M211" s="4" t="s">
        <v>1740</v>
      </c>
    </row>
    <row r="212" spans="1:13" ht="15">
      <c r="A212" s="8">
        <v>78078</v>
      </c>
      <c r="B212" s="3" t="s">
        <v>621</v>
      </c>
      <c r="C212" s="3" t="s">
        <v>432</v>
      </c>
      <c r="D212" s="10">
        <v>25885</v>
      </c>
      <c r="E212" s="4">
        <v>6</v>
      </c>
      <c r="F212" s="4">
        <v>3</v>
      </c>
      <c r="G212" s="4">
        <v>0</v>
      </c>
      <c r="H212" s="4">
        <v>6</v>
      </c>
      <c r="I212" s="4">
        <v>3</v>
      </c>
      <c r="J212" s="4">
        <v>42</v>
      </c>
      <c r="K212" s="4">
        <v>51</v>
      </c>
      <c r="L212" s="4">
        <f t="shared" si="3"/>
        <v>60</v>
      </c>
      <c r="M212" s="4" t="s">
        <v>1741</v>
      </c>
    </row>
    <row r="213" spans="1:13" ht="15">
      <c r="A213" s="8">
        <v>93238</v>
      </c>
      <c r="B213" s="3" t="s">
        <v>625</v>
      </c>
      <c r="C213" s="3" t="s">
        <v>432</v>
      </c>
      <c r="D213" s="10">
        <v>34936</v>
      </c>
      <c r="E213" s="4">
        <v>6</v>
      </c>
      <c r="F213" s="4">
        <v>3</v>
      </c>
      <c r="G213" s="4">
        <v>0</v>
      </c>
      <c r="H213" s="4">
        <v>12</v>
      </c>
      <c r="I213" s="4">
        <v>9</v>
      </c>
      <c r="J213" s="4">
        <v>30</v>
      </c>
      <c r="K213" s="4">
        <v>51</v>
      </c>
      <c r="L213" s="4">
        <f t="shared" si="3"/>
        <v>60</v>
      </c>
      <c r="M213" s="4" t="s">
        <v>1742</v>
      </c>
    </row>
    <row r="214" spans="1:13" ht="15">
      <c r="A214" s="8">
        <v>91724</v>
      </c>
      <c r="B214" s="3" t="s">
        <v>619</v>
      </c>
      <c r="C214" s="3" t="s">
        <v>432</v>
      </c>
      <c r="D214" s="10">
        <v>28426</v>
      </c>
      <c r="E214" s="4">
        <v>10</v>
      </c>
      <c r="F214" s="4">
        <v>2</v>
      </c>
      <c r="G214" s="4">
        <v>0</v>
      </c>
      <c r="H214" s="4">
        <v>6</v>
      </c>
      <c r="I214" s="4">
        <v>9</v>
      </c>
      <c r="J214" s="4">
        <v>33</v>
      </c>
      <c r="K214" s="4">
        <v>48</v>
      </c>
      <c r="L214" s="4">
        <f t="shared" si="3"/>
        <v>60</v>
      </c>
      <c r="M214" s="4" t="s">
        <v>1743</v>
      </c>
    </row>
    <row r="215" spans="1:13" ht="15">
      <c r="A215" s="8">
        <v>87653</v>
      </c>
      <c r="B215" s="3" t="s">
        <v>623</v>
      </c>
      <c r="C215" s="3" t="s">
        <v>432</v>
      </c>
      <c r="D215" s="10">
        <v>30746</v>
      </c>
      <c r="E215" s="4">
        <v>8</v>
      </c>
      <c r="F215" s="4">
        <v>3</v>
      </c>
      <c r="G215" s="4">
        <v>1</v>
      </c>
      <c r="H215" s="4">
        <v>6</v>
      </c>
      <c r="I215" s="4">
        <v>9</v>
      </c>
      <c r="J215" s="4">
        <v>33</v>
      </c>
      <c r="K215" s="4">
        <v>48</v>
      </c>
      <c r="L215" s="4">
        <f t="shared" si="3"/>
        <v>60</v>
      </c>
      <c r="M215" s="4" t="s">
        <v>1744</v>
      </c>
    </row>
    <row r="216" spans="1:13" ht="15">
      <c r="A216" s="8">
        <v>89484</v>
      </c>
      <c r="B216" s="3" t="s">
        <v>626</v>
      </c>
      <c r="C216" s="3" t="s">
        <v>432</v>
      </c>
      <c r="D216" s="10">
        <v>31069</v>
      </c>
      <c r="E216" s="4">
        <v>8</v>
      </c>
      <c r="F216" s="4">
        <v>3</v>
      </c>
      <c r="G216" s="4">
        <v>1</v>
      </c>
      <c r="H216" s="4">
        <v>12</v>
      </c>
      <c r="I216" s="4">
        <v>6</v>
      </c>
      <c r="J216" s="4">
        <v>30</v>
      </c>
      <c r="K216" s="4">
        <v>48</v>
      </c>
      <c r="L216" s="4">
        <f t="shared" si="3"/>
        <v>60</v>
      </c>
      <c r="M216" s="4" t="s">
        <v>1745</v>
      </c>
    </row>
    <row r="217" spans="1:13" ht="15">
      <c r="A217" s="8">
        <v>81603</v>
      </c>
      <c r="B217" s="3" t="s">
        <v>633</v>
      </c>
      <c r="C217" s="3" t="s">
        <v>432</v>
      </c>
      <c r="D217" s="10">
        <v>32313</v>
      </c>
      <c r="E217" s="4">
        <v>8</v>
      </c>
      <c r="F217" s="4">
        <v>3</v>
      </c>
      <c r="G217" s="4">
        <v>1</v>
      </c>
      <c r="H217" s="4">
        <v>9</v>
      </c>
      <c r="I217" s="4">
        <v>6</v>
      </c>
      <c r="J217" s="4">
        <v>33</v>
      </c>
      <c r="K217" s="4">
        <v>48</v>
      </c>
      <c r="L217" s="4">
        <f t="shared" si="3"/>
        <v>60</v>
      </c>
      <c r="M217" s="4" t="s">
        <v>1746</v>
      </c>
    </row>
    <row r="218" spans="1:13" ht="15">
      <c r="A218" s="8">
        <v>77104</v>
      </c>
      <c r="B218" s="3" t="s">
        <v>629</v>
      </c>
      <c r="C218" s="3" t="s">
        <v>432</v>
      </c>
      <c r="D218" s="10">
        <v>33343</v>
      </c>
      <c r="E218" s="4">
        <v>8</v>
      </c>
      <c r="F218" s="4">
        <v>3</v>
      </c>
      <c r="G218" s="4">
        <v>1</v>
      </c>
      <c r="H218" s="4">
        <v>6</v>
      </c>
      <c r="I218" s="4">
        <v>12</v>
      </c>
      <c r="J218" s="4">
        <v>30</v>
      </c>
      <c r="K218" s="4">
        <v>48</v>
      </c>
      <c r="L218" s="4">
        <f t="shared" si="3"/>
        <v>60</v>
      </c>
      <c r="M218" s="4" t="s">
        <v>1747</v>
      </c>
    </row>
    <row r="219" spans="1:13" ht="15">
      <c r="A219" s="8">
        <v>91610</v>
      </c>
      <c r="B219" s="3" t="s">
        <v>628</v>
      </c>
      <c r="C219" s="3" t="s">
        <v>432</v>
      </c>
      <c r="D219" s="10">
        <v>34573</v>
      </c>
      <c r="E219" s="4">
        <v>8</v>
      </c>
      <c r="F219" s="4">
        <v>3</v>
      </c>
      <c r="G219" s="4">
        <v>1</v>
      </c>
      <c r="H219" s="4">
        <v>12</v>
      </c>
      <c r="I219" s="4">
        <v>3</v>
      </c>
      <c r="J219" s="4">
        <v>33</v>
      </c>
      <c r="K219" s="4">
        <v>48</v>
      </c>
      <c r="L219" s="4">
        <f t="shared" si="3"/>
        <v>60</v>
      </c>
      <c r="M219" s="4" t="s">
        <v>1748</v>
      </c>
    </row>
    <row r="220" spans="1:13" ht="15">
      <c r="A220" s="8">
        <v>81436</v>
      </c>
      <c r="B220" s="3" t="s">
        <v>624</v>
      </c>
      <c r="C220" s="3" t="s">
        <v>432</v>
      </c>
      <c r="D220" s="10">
        <v>34699</v>
      </c>
      <c r="E220" s="4">
        <v>8</v>
      </c>
      <c r="F220" s="4">
        <v>3</v>
      </c>
      <c r="G220" s="4">
        <v>1</v>
      </c>
      <c r="H220" s="4">
        <v>9</v>
      </c>
      <c r="I220" s="4">
        <v>6</v>
      </c>
      <c r="J220" s="4">
        <v>33</v>
      </c>
      <c r="K220" s="4">
        <v>48</v>
      </c>
      <c r="L220" s="4">
        <f t="shared" si="3"/>
        <v>60</v>
      </c>
      <c r="M220" s="4" t="s">
        <v>1749</v>
      </c>
    </row>
    <row r="221" spans="1:13" ht="15">
      <c r="A221" s="8">
        <v>85162</v>
      </c>
      <c r="B221" s="3" t="s">
        <v>618</v>
      </c>
      <c r="C221" s="3" t="s">
        <v>432</v>
      </c>
      <c r="D221" s="10">
        <v>24069</v>
      </c>
      <c r="E221" s="4">
        <v>12</v>
      </c>
      <c r="F221" s="4">
        <v>3</v>
      </c>
      <c r="G221" s="4">
        <v>0</v>
      </c>
      <c r="H221" s="4">
        <v>9</v>
      </c>
      <c r="I221" s="4">
        <v>6</v>
      </c>
      <c r="J221" s="4">
        <v>30</v>
      </c>
      <c r="K221" s="4">
        <v>45</v>
      </c>
      <c r="L221" s="4">
        <f t="shared" si="3"/>
        <v>60</v>
      </c>
      <c r="M221" s="4" t="s">
        <v>1750</v>
      </c>
    </row>
    <row r="222" spans="1:13" ht="15">
      <c r="A222" s="8">
        <v>86149</v>
      </c>
      <c r="B222" s="3" t="s">
        <v>632</v>
      </c>
      <c r="C222" s="3" t="s">
        <v>432</v>
      </c>
      <c r="D222" s="10">
        <v>27810</v>
      </c>
      <c r="E222" s="4">
        <v>12</v>
      </c>
      <c r="F222" s="4">
        <v>3</v>
      </c>
      <c r="G222" s="4">
        <v>0</v>
      </c>
      <c r="H222" s="4">
        <v>3</v>
      </c>
      <c r="I222" s="4">
        <v>6</v>
      </c>
      <c r="J222" s="4">
        <v>36</v>
      </c>
      <c r="K222" s="4">
        <v>45</v>
      </c>
      <c r="L222" s="4">
        <f t="shared" si="3"/>
        <v>60</v>
      </c>
      <c r="M222" s="4" t="s">
        <v>1751</v>
      </c>
    </row>
    <row r="223" spans="1:13" ht="15">
      <c r="A223" s="8">
        <v>89146</v>
      </c>
      <c r="B223" s="3" t="s">
        <v>620</v>
      </c>
      <c r="C223" s="3" t="s">
        <v>432</v>
      </c>
      <c r="D223" s="10">
        <v>28387</v>
      </c>
      <c r="E223" s="4">
        <v>12</v>
      </c>
      <c r="F223" s="4">
        <v>3</v>
      </c>
      <c r="G223" s="4">
        <v>0</v>
      </c>
      <c r="H223" s="4">
        <v>6</v>
      </c>
      <c r="I223" s="4">
        <v>6</v>
      </c>
      <c r="J223" s="4">
        <v>33</v>
      </c>
      <c r="K223" s="4">
        <v>45</v>
      </c>
      <c r="L223" s="4">
        <f t="shared" si="3"/>
        <v>60</v>
      </c>
      <c r="M223" s="4" t="s">
        <v>1752</v>
      </c>
    </row>
    <row r="224" spans="1:13" ht="15">
      <c r="A224" s="8">
        <v>82482</v>
      </c>
      <c r="B224" s="3" t="s">
        <v>631</v>
      </c>
      <c r="C224" s="3" t="s">
        <v>432</v>
      </c>
      <c r="D224" s="10">
        <v>30518</v>
      </c>
      <c r="E224" s="4">
        <v>12</v>
      </c>
      <c r="F224" s="4">
        <v>3</v>
      </c>
      <c r="G224" s="4">
        <v>0</v>
      </c>
      <c r="H224" s="4">
        <v>6</v>
      </c>
      <c r="I224" s="4">
        <v>9</v>
      </c>
      <c r="J224" s="4">
        <v>30</v>
      </c>
      <c r="K224" s="4">
        <v>45</v>
      </c>
      <c r="L224" s="4">
        <f t="shared" si="3"/>
        <v>60</v>
      </c>
      <c r="M224" s="4" t="s">
        <v>1753</v>
      </c>
    </row>
    <row r="225" spans="1:13" ht="15">
      <c r="A225" s="8">
        <v>91851</v>
      </c>
      <c r="B225" s="3" t="s">
        <v>168</v>
      </c>
      <c r="C225" s="3" t="s">
        <v>432</v>
      </c>
      <c r="D225" s="10">
        <v>31463</v>
      </c>
      <c r="E225" s="4">
        <v>10</v>
      </c>
      <c r="F225" s="4">
        <v>3</v>
      </c>
      <c r="G225" s="4">
        <v>2</v>
      </c>
      <c r="H225" s="4">
        <v>9</v>
      </c>
      <c r="I225" s="4">
        <v>6</v>
      </c>
      <c r="J225" s="4">
        <v>30</v>
      </c>
      <c r="K225" s="4">
        <v>45</v>
      </c>
      <c r="L225" s="4">
        <f t="shared" si="3"/>
        <v>60</v>
      </c>
      <c r="M225" s="4" t="s">
        <v>1754</v>
      </c>
    </row>
    <row r="226" spans="1:13" ht="15">
      <c r="A226" s="8">
        <v>80239</v>
      </c>
      <c r="B226" s="3" t="s">
        <v>356</v>
      </c>
      <c r="C226" s="3" t="s">
        <v>432</v>
      </c>
      <c r="D226" s="10">
        <v>32540</v>
      </c>
      <c r="E226" s="4">
        <v>12</v>
      </c>
      <c r="F226" s="4">
        <v>3</v>
      </c>
      <c r="G226" s="4">
        <v>0</v>
      </c>
      <c r="H226" s="4">
        <v>9</v>
      </c>
      <c r="I226" s="4">
        <v>6</v>
      </c>
      <c r="J226" s="4">
        <v>30</v>
      </c>
      <c r="K226" s="4">
        <v>45</v>
      </c>
      <c r="L226" s="4">
        <f t="shared" si="3"/>
        <v>60</v>
      </c>
      <c r="M226" s="4" t="s">
        <v>1755</v>
      </c>
    </row>
    <row r="227" spans="1:13" ht="15">
      <c r="A227" s="8">
        <v>87892</v>
      </c>
      <c r="B227" s="3" t="s">
        <v>622</v>
      </c>
      <c r="C227" s="3" t="s">
        <v>432</v>
      </c>
      <c r="D227" s="10">
        <v>35018</v>
      </c>
      <c r="E227" s="4">
        <v>10</v>
      </c>
      <c r="F227" s="4">
        <v>3</v>
      </c>
      <c r="G227" s="4">
        <v>2</v>
      </c>
      <c r="H227" s="4">
        <v>9</v>
      </c>
      <c r="I227" s="4">
        <v>9</v>
      </c>
      <c r="J227" s="4">
        <v>27</v>
      </c>
      <c r="K227" s="4">
        <v>45</v>
      </c>
      <c r="L227" s="4">
        <f t="shared" si="3"/>
        <v>60</v>
      </c>
      <c r="M227" s="4" t="s">
        <v>1756</v>
      </c>
    </row>
    <row r="228" spans="1:13" ht="15">
      <c r="A228" s="8">
        <v>78210</v>
      </c>
      <c r="B228" s="3" t="s">
        <v>630</v>
      </c>
      <c r="C228" s="3" t="s">
        <v>432</v>
      </c>
      <c r="D228" s="10">
        <v>36502</v>
      </c>
      <c r="E228" s="4">
        <v>12</v>
      </c>
      <c r="F228" s="4">
        <v>3</v>
      </c>
      <c r="G228" s="4">
        <v>0</v>
      </c>
      <c r="H228" s="4">
        <v>9</v>
      </c>
      <c r="I228" s="4">
        <v>9</v>
      </c>
      <c r="J228" s="4">
        <v>27</v>
      </c>
      <c r="K228" s="4">
        <v>45</v>
      </c>
      <c r="L228" s="4">
        <f t="shared" si="3"/>
        <v>60</v>
      </c>
      <c r="M228" s="4" t="s">
        <v>1757</v>
      </c>
    </row>
    <row r="229" spans="1:13" ht="15">
      <c r="A229" s="8">
        <v>87077</v>
      </c>
      <c r="B229" s="3" t="s">
        <v>627</v>
      </c>
      <c r="C229" s="3" t="s">
        <v>432</v>
      </c>
      <c r="D229" s="10">
        <v>35806</v>
      </c>
      <c r="E229" s="4">
        <v>14</v>
      </c>
      <c r="F229" s="4">
        <v>2</v>
      </c>
      <c r="G229" s="4">
        <v>2</v>
      </c>
      <c r="H229" s="4">
        <v>6</v>
      </c>
      <c r="I229" s="4">
        <v>6</v>
      </c>
      <c r="J229" s="4">
        <v>30</v>
      </c>
      <c r="K229" s="4">
        <v>42</v>
      </c>
      <c r="L229" s="4">
        <f t="shared" si="3"/>
        <v>60</v>
      </c>
      <c r="M229" s="4" t="s">
        <v>1758</v>
      </c>
    </row>
    <row r="230" spans="1:13" ht="15">
      <c r="A230" s="8">
        <v>89306</v>
      </c>
      <c r="B230" s="3" t="s">
        <v>648</v>
      </c>
      <c r="C230" s="3" t="s">
        <v>432</v>
      </c>
      <c r="D230" s="10">
        <v>27950</v>
      </c>
      <c r="E230" s="4">
        <v>8</v>
      </c>
      <c r="F230" s="4">
        <v>2</v>
      </c>
      <c r="G230" s="4">
        <v>1</v>
      </c>
      <c r="H230" s="4">
        <v>6</v>
      </c>
      <c r="I230" s="4">
        <v>12</v>
      </c>
      <c r="J230" s="4">
        <v>30</v>
      </c>
      <c r="K230" s="4">
        <v>48</v>
      </c>
      <c r="L230" s="4">
        <f t="shared" si="3"/>
        <v>59</v>
      </c>
      <c r="M230" s="4" t="s">
        <v>1759</v>
      </c>
    </row>
    <row r="231" spans="1:13" ht="15">
      <c r="A231" s="8">
        <v>79792</v>
      </c>
      <c r="B231" s="3" t="s">
        <v>652</v>
      </c>
      <c r="C231" s="3" t="s">
        <v>432</v>
      </c>
      <c r="D231" s="10">
        <v>29389</v>
      </c>
      <c r="E231" s="4">
        <v>8</v>
      </c>
      <c r="F231" s="4">
        <v>2</v>
      </c>
      <c r="G231" s="4">
        <v>1</v>
      </c>
      <c r="H231" s="4">
        <v>3</v>
      </c>
      <c r="I231" s="4">
        <v>9</v>
      </c>
      <c r="J231" s="4">
        <v>36</v>
      </c>
      <c r="K231" s="4">
        <v>48</v>
      </c>
      <c r="L231" s="4">
        <f t="shared" si="3"/>
        <v>59</v>
      </c>
      <c r="M231" s="4" t="s">
        <v>1760</v>
      </c>
    </row>
    <row r="232" spans="1:13" ht="15">
      <c r="A232" s="8">
        <v>92686</v>
      </c>
      <c r="B232" s="3" t="s">
        <v>643</v>
      </c>
      <c r="C232" s="3" t="s">
        <v>432</v>
      </c>
      <c r="D232" s="10">
        <v>30876</v>
      </c>
      <c r="E232" s="4">
        <v>8</v>
      </c>
      <c r="F232" s="4">
        <v>2</v>
      </c>
      <c r="G232" s="4">
        <v>1</v>
      </c>
      <c r="H232" s="4">
        <v>6</v>
      </c>
      <c r="I232" s="4">
        <v>9</v>
      </c>
      <c r="J232" s="4">
        <v>33</v>
      </c>
      <c r="K232" s="4">
        <v>48</v>
      </c>
      <c r="L232" s="4">
        <f t="shared" si="3"/>
        <v>59</v>
      </c>
      <c r="M232" s="4" t="s">
        <v>1761</v>
      </c>
    </row>
    <row r="233" spans="1:13" ht="15">
      <c r="A233" s="8">
        <v>78443</v>
      </c>
      <c r="B233" s="3" t="s">
        <v>645</v>
      </c>
      <c r="C233" s="3" t="s">
        <v>432</v>
      </c>
      <c r="D233" s="10">
        <v>31279</v>
      </c>
      <c r="E233" s="4">
        <v>8</v>
      </c>
      <c r="F233" s="4">
        <v>3</v>
      </c>
      <c r="G233" s="4">
        <v>0</v>
      </c>
      <c r="H233" s="4">
        <v>6</v>
      </c>
      <c r="I233" s="4">
        <v>6</v>
      </c>
      <c r="J233" s="4">
        <v>36</v>
      </c>
      <c r="K233" s="4">
        <v>48</v>
      </c>
      <c r="L233" s="4">
        <f t="shared" si="3"/>
        <v>59</v>
      </c>
      <c r="M233" s="4" t="s">
        <v>1762</v>
      </c>
    </row>
    <row r="234" spans="1:13" ht="15">
      <c r="A234" s="8">
        <v>92400</v>
      </c>
      <c r="B234" s="3" t="s">
        <v>638</v>
      </c>
      <c r="C234" s="3" t="s">
        <v>432</v>
      </c>
      <c r="D234" s="10">
        <v>31456</v>
      </c>
      <c r="E234" s="4">
        <v>8</v>
      </c>
      <c r="F234" s="4">
        <v>2</v>
      </c>
      <c r="G234" s="4">
        <v>1</v>
      </c>
      <c r="H234" s="4">
        <v>12</v>
      </c>
      <c r="I234" s="4">
        <v>6</v>
      </c>
      <c r="J234" s="4">
        <v>30</v>
      </c>
      <c r="K234" s="4">
        <v>48</v>
      </c>
      <c r="L234" s="4">
        <f t="shared" si="3"/>
        <v>59</v>
      </c>
      <c r="M234" s="4" t="s">
        <v>1763</v>
      </c>
    </row>
    <row r="235" spans="1:13" ht="15">
      <c r="A235" s="8">
        <v>91310</v>
      </c>
      <c r="B235" s="3" t="s">
        <v>646</v>
      </c>
      <c r="C235" s="3" t="s">
        <v>432</v>
      </c>
      <c r="D235" s="10">
        <v>31643</v>
      </c>
      <c r="E235" s="4">
        <v>8</v>
      </c>
      <c r="F235" s="4">
        <v>3</v>
      </c>
      <c r="G235" s="4">
        <v>0</v>
      </c>
      <c r="H235" s="4">
        <v>9</v>
      </c>
      <c r="I235" s="4">
        <v>6</v>
      </c>
      <c r="J235" s="4">
        <v>33</v>
      </c>
      <c r="K235" s="4">
        <v>48</v>
      </c>
      <c r="L235" s="4">
        <f t="shared" si="3"/>
        <v>59</v>
      </c>
      <c r="M235" s="4" t="s">
        <v>1764</v>
      </c>
    </row>
    <row r="236" spans="1:13" ht="15">
      <c r="A236" s="8">
        <v>89206</v>
      </c>
      <c r="B236" s="3" t="s">
        <v>642</v>
      </c>
      <c r="C236" s="3" t="s">
        <v>432</v>
      </c>
      <c r="D236" s="10">
        <v>32377</v>
      </c>
      <c r="E236" s="4">
        <v>8</v>
      </c>
      <c r="F236" s="4">
        <v>2</v>
      </c>
      <c r="G236" s="4">
        <v>1</v>
      </c>
      <c r="H236" s="4">
        <v>9</v>
      </c>
      <c r="I236" s="4">
        <v>6</v>
      </c>
      <c r="J236" s="4">
        <v>33</v>
      </c>
      <c r="K236" s="4">
        <v>48</v>
      </c>
      <c r="L236" s="4">
        <f t="shared" si="3"/>
        <v>59</v>
      </c>
      <c r="M236" s="4" t="s">
        <v>1765</v>
      </c>
    </row>
    <row r="237" spans="1:13" ht="15">
      <c r="A237" s="8">
        <v>84697</v>
      </c>
      <c r="B237" s="3" t="s">
        <v>639</v>
      </c>
      <c r="C237" s="3" t="s">
        <v>432</v>
      </c>
      <c r="D237" s="10">
        <v>32720</v>
      </c>
      <c r="E237" s="4">
        <v>8</v>
      </c>
      <c r="F237" s="4">
        <v>2</v>
      </c>
      <c r="G237" s="4">
        <v>1</v>
      </c>
      <c r="H237" s="4">
        <v>9</v>
      </c>
      <c r="I237" s="4">
        <v>9</v>
      </c>
      <c r="J237" s="4">
        <v>30</v>
      </c>
      <c r="K237" s="4">
        <v>48</v>
      </c>
      <c r="L237" s="4">
        <f t="shared" si="3"/>
        <v>59</v>
      </c>
      <c r="M237" s="4" t="s">
        <v>1766</v>
      </c>
    </row>
    <row r="238" spans="1:13" ht="15">
      <c r="A238" s="8">
        <v>87939</v>
      </c>
      <c r="B238" s="3" t="s">
        <v>634</v>
      </c>
      <c r="C238" s="3" t="s">
        <v>432</v>
      </c>
      <c r="D238" s="10">
        <v>33850</v>
      </c>
      <c r="E238" s="4">
        <v>6</v>
      </c>
      <c r="F238" s="4">
        <v>3</v>
      </c>
      <c r="G238" s="4">
        <v>2</v>
      </c>
      <c r="H238" s="4">
        <v>6</v>
      </c>
      <c r="I238" s="4">
        <v>6</v>
      </c>
      <c r="J238" s="4">
        <v>36</v>
      </c>
      <c r="K238" s="4">
        <v>48</v>
      </c>
      <c r="L238" s="4">
        <f t="shared" si="3"/>
        <v>59</v>
      </c>
      <c r="M238" s="4" t="s">
        <v>1767</v>
      </c>
    </row>
    <row r="239" spans="1:13" ht="15">
      <c r="A239" s="8">
        <v>78381</v>
      </c>
      <c r="B239" s="3" t="s">
        <v>641</v>
      </c>
      <c r="C239" s="3" t="s">
        <v>432</v>
      </c>
      <c r="D239" s="10">
        <v>33935</v>
      </c>
      <c r="E239" s="4">
        <v>8</v>
      </c>
      <c r="F239" s="4">
        <v>2</v>
      </c>
      <c r="G239" s="4">
        <v>1</v>
      </c>
      <c r="H239" s="4">
        <v>9</v>
      </c>
      <c r="I239" s="4">
        <v>3</v>
      </c>
      <c r="J239" s="4">
        <v>36</v>
      </c>
      <c r="K239" s="4">
        <v>48</v>
      </c>
      <c r="L239" s="4">
        <f t="shared" si="3"/>
        <v>59</v>
      </c>
      <c r="M239" s="4" t="s">
        <v>1768</v>
      </c>
    </row>
    <row r="240" spans="1:13" ht="15">
      <c r="A240" s="8">
        <v>92561</v>
      </c>
      <c r="B240" s="3" t="s">
        <v>651</v>
      </c>
      <c r="C240" s="3" t="s">
        <v>432</v>
      </c>
      <c r="D240" s="10">
        <v>35186</v>
      </c>
      <c r="E240" s="4">
        <v>8</v>
      </c>
      <c r="F240" s="4">
        <v>2</v>
      </c>
      <c r="G240" s="4">
        <v>1</v>
      </c>
      <c r="H240" s="4">
        <v>12</v>
      </c>
      <c r="I240" s="4">
        <v>9</v>
      </c>
      <c r="J240" s="4">
        <v>27</v>
      </c>
      <c r="K240" s="4">
        <v>48</v>
      </c>
      <c r="L240" s="4">
        <f t="shared" si="3"/>
        <v>59</v>
      </c>
      <c r="M240" s="4" t="s">
        <v>1769</v>
      </c>
    </row>
    <row r="241" spans="1:13" ht="15">
      <c r="A241" s="8">
        <v>77714</v>
      </c>
      <c r="B241" s="3" t="s">
        <v>650</v>
      </c>
      <c r="C241" s="3" t="s">
        <v>432</v>
      </c>
      <c r="D241" s="10">
        <v>35528</v>
      </c>
      <c r="E241" s="4">
        <v>8</v>
      </c>
      <c r="F241" s="4">
        <v>2</v>
      </c>
      <c r="G241" s="4">
        <v>1</v>
      </c>
      <c r="H241" s="4">
        <v>9</v>
      </c>
      <c r="I241" s="4">
        <v>9</v>
      </c>
      <c r="J241" s="4">
        <v>30</v>
      </c>
      <c r="K241" s="4">
        <v>48</v>
      </c>
      <c r="L241" s="4">
        <f t="shared" si="3"/>
        <v>59</v>
      </c>
      <c r="M241" s="4" t="s">
        <v>1770</v>
      </c>
    </row>
    <row r="242" spans="1:13" ht="15">
      <c r="A242" s="8">
        <v>91545</v>
      </c>
      <c r="B242" s="3" t="s">
        <v>644</v>
      </c>
      <c r="C242" s="3" t="s">
        <v>432</v>
      </c>
      <c r="D242" s="10">
        <v>27196</v>
      </c>
      <c r="E242" s="4">
        <v>10</v>
      </c>
      <c r="F242" s="4">
        <v>3</v>
      </c>
      <c r="G242" s="4">
        <v>1</v>
      </c>
      <c r="H242" s="4">
        <v>12</v>
      </c>
      <c r="I242" s="4">
        <v>3</v>
      </c>
      <c r="J242" s="4">
        <v>30</v>
      </c>
      <c r="K242" s="4">
        <v>45</v>
      </c>
      <c r="L242" s="4">
        <f t="shared" si="3"/>
        <v>59</v>
      </c>
      <c r="M242" s="4" t="s">
        <v>1771</v>
      </c>
    </row>
    <row r="243" spans="1:13" ht="15">
      <c r="A243" s="8">
        <v>92987</v>
      </c>
      <c r="B243" s="3" t="s">
        <v>649</v>
      </c>
      <c r="C243" s="3" t="s">
        <v>432</v>
      </c>
      <c r="D243" s="10">
        <v>30049</v>
      </c>
      <c r="E243" s="4">
        <v>10</v>
      </c>
      <c r="F243" s="4">
        <v>3</v>
      </c>
      <c r="G243" s="4">
        <v>1</v>
      </c>
      <c r="H243" s="4">
        <v>12</v>
      </c>
      <c r="I243" s="4">
        <v>3</v>
      </c>
      <c r="J243" s="4">
        <v>30</v>
      </c>
      <c r="K243" s="4">
        <v>45</v>
      </c>
      <c r="L243" s="4">
        <f t="shared" si="3"/>
        <v>59</v>
      </c>
      <c r="M243" s="4" t="s">
        <v>1772</v>
      </c>
    </row>
    <row r="244" spans="1:13" ht="15">
      <c r="A244" s="8">
        <v>89246</v>
      </c>
      <c r="B244" s="3" t="s">
        <v>647</v>
      </c>
      <c r="C244" s="3" t="s">
        <v>432</v>
      </c>
      <c r="D244" s="10">
        <v>32915</v>
      </c>
      <c r="E244" s="4">
        <v>12</v>
      </c>
      <c r="F244" s="4">
        <v>2</v>
      </c>
      <c r="G244" s="4">
        <v>0</v>
      </c>
      <c r="H244" s="4">
        <v>9</v>
      </c>
      <c r="I244" s="4">
        <v>6</v>
      </c>
      <c r="J244" s="4">
        <v>30</v>
      </c>
      <c r="K244" s="4">
        <v>45</v>
      </c>
      <c r="L244" s="4">
        <f t="shared" si="3"/>
        <v>59</v>
      </c>
      <c r="M244" s="4" t="s">
        <v>1773</v>
      </c>
    </row>
    <row r="245" spans="1:13" ht="15">
      <c r="A245" s="8">
        <v>90329</v>
      </c>
      <c r="B245" s="3" t="s">
        <v>637</v>
      </c>
      <c r="C245" s="3" t="s">
        <v>432</v>
      </c>
      <c r="D245" s="10">
        <v>33172</v>
      </c>
      <c r="E245" s="4">
        <v>12</v>
      </c>
      <c r="F245" s="4">
        <v>2</v>
      </c>
      <c r="G245" s="4">
        <v>0</v>
      </c>
      <c r="H245" s="4">
        <v>3</v>
      </c>
      <c r="I245" s="4">
        <v>9</v>
      </c>
      <c r="J245" s="4">
        <v>33</v>
      </c>
      <c r="K245" s="4">
        <v>45</v>
      </c>
      <c r="L245" s="4">
        <f t="shared" si="3"/>
        <v>59</v>
      </c>
      <c r="M245" s="4" t="s">
        <v>1774</v>
      </c>
    </row>
    <row r="246" spans="1:13" ht="15">
      <c r="A246" s="8">
        <v>81824</v>
      </c>
      <c r="B246" s="3" t="s">
        <v>636</v>
      </c>
      <c r="C246" s="3" t="s">
        <v>432</v>
      </c>
      <c r="D246" s="10">
        <v>35404</v>
      </c>
      <c r="E246" s="4">
        <v>10</v>
      </c>
      <c r="F246" s="4">
        <v>3</v>
      </c>
      <c r="G246" s="4">
        <v>1</v>
      </c>
      <c r="H246" s="4">
        <v>9</v>
      </c>
      <c r="I246" s="4">
        <v>9</v>
      </c>
      <c r="J246" s="4">
        <v>27</v>
      </c>
      <c r="K246" s="4">
        <v>45</v>
      </c>
      <c r="L246" s="4">
        <f t="shared" si="3"/>
        <v>59</v>
      </c>
      <c r="M246" s="4" t="s">
        <v>1775</v>
      </c>
    </row>
    <row r="247" spans="1:13" ht="15">
      <c r="A247" s="8">
        <v>89750</v>
      </c>
      <c r="B247" s="3" t="s">
        <v>635</v>
      </c>
      <c r="C247" s="3" t="s">
        <v>432</v>
      </c>
      <c r="D247" s="10">
        <v>35815</v>
      </c>
      <c r="E247" s="4">
        <v>10</v>
      </c>
      <c r="F247" s="4">
        <v>3</v>
      </c>
      <c r="G247" s="4">
        <v>1</v>
      </c>
      <c r="H247" s="4">
        <v>6</v>
      </c>
      <c r="I247" s="4">
        <v>9</v>
      </c>
      <c r="J247" s="4">
        <v>30</v>
      </c>
      <c r="K247" s="4">
        <v>45</v>
      </c>
      <c r="L247" s="4">
        <f t="shared" si="3"/>
        <v>59</v>
      </c>
      <c r="M247" s="4" t="s">
        <v>1776</v>
      </c>
    </row>
    <row r="248" spans="1:13" ht="15">
      <c r="A248" s="8">
        <v>83002</v>
      </c>
      <c r="B248" s="3" t="s">
        <v>640</v>
      </c>
      <c r="C248" s="3" t="s">
        <v>432</v>
      </c>
      <c r="D248" s="10">
        <v>29795</v>
      </c>
      <c r="E248" s="4">
        <v>14</v>
      </c>
      <c r="F248" s="4">
        <v>2</v>
      </c>
      <c r="G248" s="4">
        <v>1</v>
      </c>
      <c r="H248" s="4">
        <v>3</v>
      </c>
      <c r="I248" s="4">
        <v>6</v>
      </c>
      <c r="J248" s="4">
        <v>33</v>
      </c>
      <c r="K248" s="4">
        <v>42</v>
      </c>
      <c r="L248" s="4">
        <f t="shared" si="3"/>
        <v>59</v>
      </c>
      <c r="M248" s="4" t="s">
        <v>1777</v>
      </c>
    </row>
    <row r="249" spans="1:13" ht="15">
      <c r="A249" s="8">
        <v>88047</v>
      </c>
      <c r="B249" s="3" t="s">
        <v>663</v>
      </c>
      <c r="C249" s="3" t="s">
        <v>432</v>
      </c>
      <c r="D249" s="10">
        <v>24878</v>
      </c>
      <c r="E249" s="4">
        <v>8</v>
      </c>
      <c r="F249" s="4">
        <v>1</v>
      </c>
      <c r="G249" s="4">
        <v>1</v>
      </c>
      <c r="H249" s="4">
        <v>6</v>
      </c>
      <c r="I249" s="4">
        <v>6</v>
      </c>
      <c r="J249" s="4">
        <v>36</v>
      </c>
      <c r="K249" s="4">
        <v>48</v>
      </c>
      <c r="L249" s="4">
        <f t="shared" si="3"/>
        <v>58</v>
      </c>
      <c r="M249" s="4" t="s">
        <v>1778</v>
      </c>
    </row>
    <row r="250" spans="1:13" ht="15">
      <c r="A250" s="8">
        <v>78360</v>
      </c>
      <c r="B250" s="3" t="s">
        <v>666</v>
      </c>
      <c r="C250" s="3" t="s">
        <v>432</v>
      </c>
      <c r="D250" s="10">
        <v>32918</v>
      </c>
      <c r="E250" s="4">
        <v>8</v>
      </c>
      <c r="F250" s="4">
        <v>2</v>
      </c>
      <c r="G250" s="4">
        <v>0</v>
      </c>
      <c r="H250" s="4">
        <v>6</v>
      </c>
      <c r="I250" s="4">
        <v>6</v>
      </c>
      <c r="J250" s="4">
        <v>36</v>
      </c>
      <c r="K250" s="4">
        <v>48</v>
      </c>
      <c r="L250" s="4">
        <f t="shared" si="3"/>
        <v>58</v>
      </c>
      <c r="M250" s="4" t="s">
        <v>1779</v>
      </c>
    </row>
    <row r="251" spans="1:13" ht="15">
      <c r="A251" s="8">
        <v>83075</v>
      </c>
      <c r="B251" s="3" t="s">
        <v>656</v>
      </c>
      <c r="C251" s="3" t="s">
        <v>432</v>
      </c>
      <c r="D251" s="10">
        <v>36047</v>
      </c>
      <c r="E251" s="4">
        <v>8</v>
      </c>
      <c r="F251" s="4">
        <v>2</v>
      </c>
      <c r="G251" s="4">
        <v>0</v>
      </c>
      <c r="H251" s="4">
        <v>3</v>
      </c>
      <c r="I251" s="4">
        <v>12</v>
      </c>
      <c r="J251" s="4">
        <v>33</v>
      </c>
      <c r="K251" s="4">
        <v>48</v>
      </c>
      <c r="L251" s="4">
        <f t="shared" si="3"/>
        <v>58</v>
      </c>
      <c r="M251" s="4" t="s">
        <v>1780</v>
      </c>
    </row>
    <row r="252" spans="1:13" ht="15">
      <c r="A252" s="8">
        <v>89418</v>
      </c>
      <c r="B252" s="3" t="s">
        <v>655</v>
      </c>
      <c r="C252" s="3" t="s">
        <v>432</v>
      </c>
      <c r="D252" s="10">
        <v>22101</v>
      </c>
      <c r="E252" s="4">
        <v>10</v>
      </c>
      <c r="F252" s="4">
        <v>2</v>
      </c>
      <c r="G252" s="4">
        <v>1</v>
      </c>
      <c r="H252" s="4">
        <v>6</v>
      </c>
      <c r="I252" s="4">
        <v>3</v>
      </c>
      <c r="J252" s="4">
        <v>36</v>
      </c>
      <c r="K252" s="4">
        <v>45</v>
      </c>
      <c r="L252" s="4">
        <f t="shared" si="3"/>
        <v>58</v>
      </c>
      <c r="M252" s="4" t="s">
        <v>1781</v>
      </c>
    </row>
    <row r="253" spans="1:13" ht="15">
      <c r="A253" s="8">
        <v>88851</v>
      </c>
      <c r="B253" s="3" t="s">
        <v>659</v>
      </c>
      <c r="C253" s="3" t="s">
        <v>432</v>
      </c>
      <c r="D253" s="10">
        <v>30913</v>
      </c>
      <c r="E253" s="4">
        <v>8</v>
      </c>
      <c r="F253" s="4">
        <v>3</v>
      </c>
      <c r="G253" s="4">
        <v>2</v>
      </c>
      <c r="H253" s="4">
        <v>9</v>
      </c>
      <c r="I253" s="4">
        <v>6</v>
      </c>
      <c r="J253" s="4">
        <v>30</v>
      </c>
      <c r="K253" s="4">
        <v>45</v>
      </c>
      <c r="L253" s="4">
        <f t="shared" si="3"/>
        <v>58</v>
      </c>
      <c r="M253" s="4" t="s">
        <v>1782</v>
      </c>
    </row>
    <row r="254" spans="1:13" ht="15">
      <c r="A254" s="8">
        <v>92923</v>
      </c>
      <c r="B254" s="3" t="s">
        <v>376</v>
      </c>
      <c r="C254" s="3" t="s">
        <v>432</v>
      </c>
      <c r="D254" s="10">
        <v>33165</v>
      </c>
      <c r="E254" s="4">
        <v>10</v>
      </c>
      <c r="F254" s="4">
        <v>3</v>
      </c>
      <c r="G254" s="4">
        <v>0</v>
      </c>
      <c r="H254" s="4">
        <v>12</v>
      </c>
      <c r="I254" s="4">
        <v>3</v>
      </c>
      <c r="J254" s="4">
        <v>30</v>
      </c>
      <c r="K254" s="4">
        <v>45</v>
      </c>
      <c r="L254" s="4">
        <f t="shared" si="3"/>
        <v>58</v>
      </c>
      <c r="M254" s="4" t="s">
        <v>1783</v>
      </c>
    </row>
    <row r="255" spans="1:13" ht="15">
      <c r="A255" s="8">
        <v>87413</v>
      </c>
      <c r="B255" s="3" t="s">
        <v>654</v>
      </c>
      <c r="C255" s="3" t="s">
        <v>432</v>
      </c>
      <c r="D255" s="10">
        <v>33465</v>
      </c>
      <c r="E255" s="4">
        <v>10</v>
      </c>
      <c r="F255" s="4">
        <v>3</v>
      </c>
      <c r="G255" s="4">
        <v>0</v>
      </c>
      <c r="H255" s="4">
        <v>9</v>
      </c>
      <c r="I255" s="4">
        <v>6</v>
      </c>
      <c r="J255" s="4">
        <v>30</v>
      </c>
      <c r="K255" s="4">
        <v>45</v>
      </c>
      <c r="L255" s="4">
        <f t="shared" si="3"/>
        <v>58</v>
      </c>
      <c r="M255" s="4" t="s">
        <v>1784</v>
      </c>
    </row>
    <row r="256" spans="1:13" ht="15">
      <c r="A256" s="8">
        <v>88667</v>
      </c>
      <c r="B256" s="3" t="s">
        <v>658</v>
      </c>
      <c r="C256" s="3" t="s">
        <v>432</v>
      </c>
      <c r="D256" s="10">
        <v>33706</v>
      </c>
      <c r="E256" s="4">
        <v>10</v>
      </c>
      <c r="F256" s="4">
        <v>3</v>
      </c>
      <c r="G256" s="4">
        <v>0</v>
      </c>
      <c r="H256" s="4">
        <v>9</v>
      </c>
      <c r="I256" s="4">
        <v>3</v>
      </c>
      <c r="J256" s="4">
        <v>33</v>
      </c>
      <c r="K256" s="4">
        <v>45</v>
      </c>
      <c r="L256" s="4">
        <f t="shared" si="3"/>
        <v>58</v>
      </c>
      <c r="M256" s="4" t="s">
        <v>1785</v>
      </c>
    </row>
    <row r="257" spans="1:13" ht="15">
      <c r="A257" s="8">
        <v>93067</v>
      </c>
      <c r="B257" s="3" t="s">
        <v>660</v>
      </c>
      <c r="C257" s="3" t="s">
        <v>432</v>
      </c>
      <c r="D257" s="10">
        <v>34548</v>
      </c>
      <c r="E257" s="4">
        <v>10</v>
      </c>
      <c r="F257" s="4">
        <v>3</v>
      </c>
      <c r="G257" s="4">
        <v>0</v>
      </c>
      <c r="H257" s="4">
        <v>9</v>
      </c>
      <c r="I257" s="4">
        <v>6</v>
      </c>
      <c r="J257" s="4">
        <v>30</v>
      </c>
      <c r="K257" s="4">
        <v>45</v>
      </c>
      <c r="L257" s="4">
        <f t="shared" si="3"/>
        <v>58</v>
      </c>
      <c r="M257" s="4" t="s">
        <v>1786</v>
      </c>
    </row>
    <row r="258" spans="1:13" ht="15">
      <c r="A258" s="8">
        <v>91834</v>
      </c>
      <c r="B258" s="3" t="s">
        <v>668</v>
      </c>
      <c r="C258" s="3" t="s">
        <v>432</v>
      </c>
      <c r="D258" s="10">
        <v>35305</v>
      </c>
      <c r="E258" s="4">
        <v>12</v>
      </c>
      <c r="F258" s="4">
        <v>1</v>
      </c>
      <c r="G258" s="4">
        <v>0</v>
      </c>
      <c r="H258" s="4">
        <v>6</v>
      </c>
      <c r="I258" s="4">
        <v>6</v>
      </c>
      <c r="J258" s="4">
        <v>33</v>
      </c>
      <c r="K258" s="4">
        <v>45</v>
      </c>
      <c r="L258" s="4">
        <f t="shared" si="3"/>
        <v>58</v>
      </c>
      <c r="M258" s="4" t="s">
        <v>1787</v>
      </c>
    </row>
    <row r="259" spans="1:13" ht="15">
      <c r="A259" s="8">
        <v>82172</v>
      </c>
      <c r="B259" s="3" t="s">
        <v>661</v>
      </c>
      <c r="C259" s="3" t="s">
        <v>432</v>
      </c>
      <c r="D259" s="10">
        <v>35922</v>
      </c>
      <c r="E259" s="4">
        <v>10</v>
      </c>
      <c r="F259" s="4">
        <v>3</v>
      </c>
      <c r="G259" s="4">
        <v>0</v>
      </c>
      <c r="H259" s="4">
        <v>6</v>
      </c>
      <c r="I259" s="4">
        <v>0</v>
      </c>
      <c r="J259" s="4">
        <v>39</v>
      </c>
      <c r="K259" s="4">
        <v>45</v>
      </c>
      <c r="L259" s="4">
        <f t="shared" si="3"/>
        <v>58</v>
      </c>
      <c r="M259" s="4" t="s">
        <v>1788</v>
      </c>
    </row>
    <row r="260" spans="1:13" ht="15">
      <c r="A260" s="8">
        <v>78045</v>
      </c>
      <c r="B260" s="3" t="s">
        <v>667</v>
      </c>
      <c r="C260" s="3" t="s">
        <v>432</v>
      </c>
      <c r="D260" s="10">
        <v>27166</v>
      </c>
      <c r="E260" s="4">
        <v>14</v>
      </c>
      <c r="F260" s="4">
        <v>2</v>
      </c>
      <c r="G260" s="4">
        <v>0</v>
      </c>
      <c r="H260" s="4">
        <v>6</v>
      </c>
      <c r="I260" s="4">
        <v>6</v>
      </c>
      <c r="J260" s="4">
        <v>30</v>
      </c>
      <c r="K260" s="4">
        <v>42</v>
      </c>
      <c r="L260" s="4">
        <f t="shared" si="3"/>
        <v>58</v>
      </c>
      <c r="M260" s="4" t="s">
        <v>1789</v>
      </c>
    </row>
    <row r="261" spans="1:13" ht="15">
      <c r="A261" s="8">
        <v>83747</v>
      </c>
      <c r="B261" s="3" t="s">
        <v>665</v>
      </c>
      <c r="C261" s="3" t="s">
        <v>432</v>
      </c>
      <c r="D261" s="10">
        <v>31761</v>
      </c>
      <c r="E261" s="4">
        <v>14</v>
      </c>
      <c r="F261" s="4">
        <v>2</v>
      </c>
      <c r="G261" s="4">
        <v>0</v>
      </c>
      <c r="H261" s="4">
        <v>6</v>
      </c>
      <c r="I261" s="4">
        <v>6</v>
      </c>
      <c r="J261" s="4">
        <v>30</v>
      </c>
      <c r="K261" s="4">
        <v>42</v>
      </c>
      <c r="L261" s="4">
        <f aca="true" t="shared" si="4" ref="L261:L324">SUM(E261:J261)</f>
        <v>58</v>
      </c>
      <c r="M261" s="4" t="s">
        <v>1790</v>
      </c>
    </row>
    <row r="262" spans="1:13" ht="15">
      <c r="A262" s="8">
        <v>79561</v>
      </c>
      <c r="B262" s="3" t="s">
        <v>664</v>
      </c>
      <c r="C262" s="3" t="s">
        <v>432</v>
      </c>
      <c r="D262" s="10">
        <v>32462</v>
      </c>
      <c r="E262" s="4">
        <v>14</v>
      </c>
      <c r="F262" s="4">
        <v>2</v>
      </c>
      <c r="G262" s="4">
        <v>0</v>
      </c>
      <c r="H262" s="4">
        <v>9</v>
      </c>
      <c r="I262" s="4">
        <v>0</v>
      </c>
      <c r="J262" s="4">
        <v>33</v>
      </c>
      <c r="K262" s="4">
        <v>42</v>
      </c>
      <c r="L262" s="4">
        <f t="shared" si="4"/>
        <v>58</v>
      </c>
      <c r="M262" s="4" t="s">
        <v>1791</v>
      </c>
    </row>
    <row r="263" spans="1:13" ht="15">
      <c r="A263" s="8">
        <v>88499</v>
      </c>
      <c r="B263" s="3" t="s">
        <v>657</v>
      </c>
      <c r="C263" s="3" t="s">
        <v>432</v>
      </c>
      <c r="D263" s="10">
        <v>32981</v>
      </c>
      <c r="E263" s="4">
        <v>12</v>
      </c>
      <c r="F263" s="4">
        <v>3</v>
      </c>
      <c r="G263" s="4">
        <v>1</v>
      </c>
      <c r="H263" s="4">
        <v>6</v>
      </c>
      <c r="I263" s="4">
        <v>3</v>
      </c>
      <c r="J263" s="4">
        <v>33</v>
      </c>
      <c r="K263" s="4">
        <v>42</v>
      </c>
      <c r="L263" s="4">
        <f t="shared" si="4"/>
        <v>58</v>
      </c>
      <c r="M263" s="4" t="s">
        <v>1792</v>
      </c>
    </row>
    <row r="264" spans="1:13" ht="15">
      <c r="A264" s="8">
        <v>88155</v>
      </c>
      <c r="B264" s="3" t="s">
        <v>653</v>
      </c>
      <c r="C264" s="3" t="s">
        <v>432</v>
      </c>
      <c r="D264" s="10">
        <v>33192</v>
      </c>
      <c r="E264" s="4">
        <v>12</v>
      </c>
      <c r="F264" s="4">
        <v>3</v>
      </c>
      <c r="G264" s="4">
        <v>1</v>
      </c>
      <c r="H264" s="4">
        <v>6</v>
      </c>
      <c r="I264" s="4">
        <v>6</v>
      </c>
      <c r="J264" s="4">
        <v>30</v>
      </c>
      <c r="K264" s="4">
        <v>42</v>
      </c>
      <c r="L264" s="4">
        <f t="shared" si="4"/>
        <v>58</v>
      </c>
      <c r="M264" s="4" t="s">
        <v>1793</v>
      </c>
    </row>
    <row r="265" spans="1:13" ht="15">
      <c r="A265" s="8">
        <v>82715</v>
      </c>
      <c r="B265" s="3" t="s">
        <v>662</v>
      </c>
      <c r="C265" s="3" t="s">
        <v>432</v>
      </c>
      <c r="D265" s="10">
        <v>35717</v>
      </c>
      <c r="E265" s="4">
        <v>12</v>
      </c>
      <c r="F265" s="4">
        <v>3</v>
      </c>
      <c r="G265" s="4">
        <v>1</v>
      </c>
      <c r="H265" s="4">
        <v>15</v>
      </c>
      <c r="I265" s="4">
        <v>0</v>
      </c>
      <c r="J265" s="4">
        <v>27</v>
      </c>
      <c r="K265" s="4">
        <v>42</v>
      </c>
      <c r="L265" s="4">
        <f t="shared" si="4"/>
        <v>58</v>
      </c>
      <c r="M265" s="4" t="s">
        <v>1794</v>
      </c>
    </row>
    <row r="266" spans="1:13" ht="15">
      <c r="A266" s="8">
        <v>93100</v>
      </c>
      <c r="B266" s="3" t="s">
        <v>674</v>
      </c>
      <c r="C266" s="3" t="s">
        <v>432</v>
      </c>
      <c r="D266" s="10">
        <v>23554</v>
      </c>
      <c r="E266" s="4">
        <v>4</v>
      </c>
      <c r="F266" s="4">
        <v>2</v>
      </c>
      <c r="G266" s="4">
        <v>0</v>
      </c>
      <c r="H266" s="4">
        <v>9</v>
      </c>
      <c r="I266" s="4">
        <v>9</v>
      </c>
      <c r="J266" s="4">
        <v>33</v>
      </c>
      <c r="K266" s="4">
        <v>51</v>
      </c>
      <c r="L266" s="4">
        <f t="shared" si="4"/>
        <v>57</v>
      </c>
      <c r="M266" s="4" t="s">
        <v>1795</v>
      </c>
    </row>
    <row r="267" spans="1:13" ht="15">
      <c r="A267" s="8">
        <v>82681</v>
      </c>
      <c r="B267" s="3" t="s">
        <v>673</v>
      </c>
      <c r="C267" s="3" t="s">
        <v>432</v>
      </c>
      <c r="D267" s="10">
        <v>29365</v>
      </c>
      <c r="E267" s="4">
        <v>4</v>
      </c>
      <c r="F267" s="4">
        <v>2</v>
      </c>
      <c r="G267" s="4">
        <v>0</v>
      </c>
      <c r="H267" s="4">
        <v>6</v>
      </c>
      <c r="I267" s="4">
        <v>9</v>
      </c>
      <c r="J267" s="4">
        <v>36</v>
      </c>
      <c r="K267" s="4">
        <v>51</v>
      </c>
      <c r="L267" s="4">
        <f t="shared" si="4"/>
        <v>57</v>
      </c>
      <c r="M267" s="4" t="s">
        <v>1796</v>
      </c>
    </row>
    <row r="268" spans="1:13" ht="15">
      <c r="A268" s="8">
        <v>89454</v>
      </c>
      <c r="B268" s="3" t="s">
        <v>695</v>
      </c>
      <c r="C268" s="3" t="s">
        <v>432</v>
      </c>
      <c r="D268" s="10">
        <v>32311</v>
      </c>
      <c r="E268" s="4">
        <v>6</v>
      </c>
      <c r="F268" s="4">
        <v>2</v>
      </c>
      <c r="G268" s="4">
        <v>1</v>
      </c>
      <c r="H268" s="4">
        <v>9</v>
      </c>
      <c r="I268" s="4">
        <v>6</v>
      </c>
      <c r="J268" s="4">
        <v>33</v>
      </c>
      <c r="K268" s="4">
        <v>48</v>
      </c>
      <c r="L268" s="4">
        <f t="shared" si="4"/>
        <v>57</v>
      </c>
      <c r="M268" s="4" t="s">
        <v>1797</v>
      </c>
    </row>
    <row r="269" spans="1:13" ht="15">
      <c r="A269" s="8">
        <v>82775</v>
      </c>
      <c r="B269" s="3" t="s">
        <v>690</v>
      </c>
      <c r="C269" s="3" t="s">
        <v>432</v>
      </c>
      <c r="D269" s="10">
        <v>32472</v>
      </c>
      <c r="E269" s="4">
        <v>6</v>
      </c>
      <c r="F269" s="4">
        <v>2</v>
      </c>
      <c r="G269" s="4">
        <v>1</v>
      </c>
      <c r="H269" s="4">
        <v>9</v>
      </c>
      <c r="I269" s="4">
        <v>3</v>
      </c>
      <c r="J269" s="4">
        <v>36</v>
      </c>
      <c r="K269" s="4">
        <v>48</v>
      </c>
      <c r="L269" s="4">
        <f t="shared" si="4"/>
        <v>57</v>
      </c>
      <c r="M269" s="4" t="s">
        <v>1798</v>
      </c>
    </row>
    <row r="270" spans="1:13" ht="15">
      <c r="A270" s="8">
        <v>86533</v>
      </c>
      <c r="B270" s="3" t="s">
        <v>672</v>
      </c>
      <c r="C270" s="3" t="s">
        <v>432</v>
      </c>
      <c r="D270" s="10">
        <v>32739</v>
      </c>
      <c r="E270" s="4">
        <v>6</v>
      </c>
      <c r="F270" s="4">
        <v>3</v>
      </c>
      <c r="G270" s="4">
        <v>0</v>
      </c>
      <c r="H270" s="4">
        <v>12</v>
      </c>
      <c r="I270" s="4">
        <v>9</v>
      </c>
      <c r="J270" s="4">
        <v>27</v>
      </c>
      <c r="K270" s="4">
        <v>48</v>
      </c>
      <c r="L270" s="4">
        <f t="shared" si="4"/>
        <v>57</v>
      </c>
      <c r="M270" s="4" t="s">
        <v>1799</v>
      </c>
    </row>
    <row r="271" spans="1:13" ht="15">
      <c r="A271" s="8">
        <v>92953</v>
      </c>
      <c r="B271" s="3" t="s">
        <v>689</v>
      </c>
      <c r="C271" s="3" t="s">
        <v>432</v>
      </c>
      <c r="D271" s="10">
        <v>33504</v>
      </c>
      <c r="E271" s="4">
        <v>6</v>
      </c>
      <c r="F271" s="4">
        <v>3</v>
      </c>
      <c r="G271" s="4">
        <v>0</v>
      </c>
      <c r="H271" s="4">
        <v>9</v>
      </c>
      <c r="I271" s="4">
        <v>3</v>
      </c>
      <c r="J271" s="4">
        <v>36</v>
      </c>
      <c r="K271" s="4">
        <v>48</v>
      </c>
      <c r="L271" s="4">
        <f t="shared" si="4"/>
        <v>57</v>
      </c>
      <c r="M271" s="4" t="s">
        <v>1800</v>
      </c>
    </row>
    <row r="272" spans="1:13" ht="15">
      <c r="A272" s="8">
        <v>93344</v>
      </c>
      <c r="B272" s="3" t="s">
        <v>693</v>
      </c>
      <c r="C272" s="3" t="s">
        <v>432</v>
      </c>
      <c r="D272" s="10">
        <v>22802</v>
      </c>
      <c r="E272" s="4">
        <v>10</v>
      </c>
      <c r="F272" s="4">
        <v>2</v>
      </c>
      <c r="G272" s="4">
        <v>0</v>
      </c>
      <c r="H272" s="4">
        <v>9</v>
      </c>
      <c r="I272" s="4">
        <v>6</v>
      </c>
      <c r="J272" s="4">
        <v>30</v>
      </c>
      <c r="K272" s="4">
        <v>45</v>
      </c>
      <c r="L272" s="4">
        <f t="shared" si="4"/>
        <v>57</v>
      </c>
      <c r="M272" s="4" t="s">
        <v>1801</v>
      </c>
    </row>
    <row r="273" spans="1:13" ht="15">
      <c r="A273" s="8">
        <v>88704</v>
      </c>
      <c r="B273" s="3" t="s">
        <v>687</v>
      </c>
      <c r="C273" s="3" t="s">
        <v>432</v>
      </c>
      <c r="D273" s="10">
        <v>30380</v>
      </c>
      <c r="E273" s="4">
        <v>10</v>
      </c>
      <c r="F273" s="4">
        <v>2</v>
      </c>
      <c r="G273" s="4">
        <v>0</v>
      </c>
      <c r="H273" s="4">
        <v>9</v>
      </c>
      <c r="I273" s="4">
        <v>3</v>
      </c>
      <c r="J273" s="4">
        <v>33</v>
      </c>
      <c r="K273" s="4">
        <v>45</v>
      </c>
      <c r="L273" s="4">
        <f t="shared" si="4"/>
        <v>57</v>
      </c>
      <c r="M273" s="4" t="s">
        <v>1802</v>
      </c>
    </row>
    <row r="274" spans="1:13" ht="15">
      <c r="A274" s="8">
        <v>89865</v>
      </c>
      <c r="B274" s="3" t="s">
        <v>683</v>
      </c>
      <c r="C274" s="3" t="s">
        <v>432</v>
      </c>
      <c r="D274" s="10">
        <v>31770</v>
      </c>
      <c r="E274" s="4">
        <v>8</v>
      </c>
      <c r="F274" s="4">
        <v>3</v>
      </c>
      <c r="G274" s="4">
        <v>1</v>
      </c>
      <c r="H274" s="4">
        <v>9</v>
      </c>
      <c r="I274" s="4">
        <v>6</v>
      </c>
      <c r="J274" s="4">
        <v>30</v>
      </c>
      <c r="K274" s="4">
        <v>45</v>
      </c>
      <c r="L274" s="4">
        <f t="shared" si="4"/>
        <v>57</v>
      </c>
      <c r="M274" s="4" t="s">
        <v>1803</v>
      </c>
    </row>
    <row r="275" spans="1:13" ht="15">
      <c r="A275" s="8">
        <v>83691</v>
      </c>
      <c r="B275" s="3" t="s">
        <v>670</v>
      </c>
      <c r="C275" s="3" t="s">
        <v>432</v>
      </c>
      <c r="D275" s="10">
        <v>32072</v>
      </c>
      <c r="E275" s="4">
        <v>8</v>
      </c>
      <c r="F275" s="4">
        <v>3</v>
      </c>
      <c r="G275" s="4">
        <v>1</v>
      </c>
      <c r="H275" s="4">
        <v>6</v>
      </c>
      <c r="I275" s="4">
        <v>6</v>
      </c>
      <c r="J275" s="4">
        <v>33</v>
      </c>
      <c r="K275" s="4">
        <v>45</v>
      </c>
      <c r="L275" s="4">
        <f t="shared" si="4"/>
        <v>57</v>
      </c>
      <c r="M275" s="4" t="s">
        <v>1804</v>
      </c>
    </row>
    <row r="276" spans="1:13" ht="15">
      <c r="A276" s="8">
        <v>93191</v>
      </c>
      <c r="B276" s="3" t="s">
        <v>686</v>
      </c>
      <c r="C276" s="3" t="s">
        <v>432</v>
      </c>
      <c r="D276" s="10">
        <v>32297</v>
      </c>
      <c r="E276" s="4">
        <v>8</v>
      </c>
      <c r="F276" s="4">
        <v>3</v>
      </c>
      <c r="G276" s="4">
        <v>1</v>
      </c>
      <c r="H276" s="4">
        <v>6</v>
      </c>
      <c r="I276" s="4">
        <v>6</v>
      </c>
      <c r="J276" s="4">
        <v>33</v>
      </c>
      <c r="K276" s="4">
        <v>45</v>
      </c>
      <c r="L276" s="4">
        <f t="shared" si="4"/>
        <v>57</v>
      </c>
      <c r="M276" s="4" t="s">
        <v>1805</v>
      </c>
    </row>
    <row r="277" spans="1:13" ht="15">
      <c r="A277" s="8">
        <v>80681</v>
      </c>
      <c r="B277" s="3" t="s">
        <v>675</v>
      </c>
      <c r="C277" s="3" t="s">
        <v>432</v>
      </c>
      <c r="D277" s="10">
        <v>32849</v>
      </c>
      <c r="E277" s="4">
        <v>10</v>
      </c>
      <c r="F277" s="4">
        <v>1</v>
      </c>
      <c r="G277" s="4">
        <v>1</v>
      </c>
      <c r="H277" s="4">
        <v>6</v>
      </c>
      <c r="I277" s="4">
        <v>6</v>
      </c>
      <c r="J277" s="4">
        <v>33</v>
      </c>
      <c r="K277" s="4">
        <v>45</v>
      </c>
      <c r="L277" s="4">
        <f t="shared" si="4"/>
        <v>57</v>
      </c>
      <c r="M277" s="4" t="s">
        <v>1806</v>
      </c>
    </row>
    <row r="278" spans="1:13" ht="15">
      <c r="A278" s="8">
        <v>79912</v>
      </c>
      <c r="B278" s="3" t="s">
        <v>678</v>
      </c>
      <c r="C278" s="3" t="s">
        <v>432</v>
      </c>
      <c r="D278" s="10">
        <v>33932</v>
      </c>
      <c r="E278" s="4">
        <v>8</v>
      </c>
      <c r="F278" s="4">
        <v>3</v>
      </c>
      <c r="G278" s="4">
        <v>1</v>
      </c>
      <c r="H278" s="4">
        <v>6</v>
      </c>
      <c r="I278" s="4">
        <v>6</v>
      </c>
      <c r="J278" s="4">
        <v>33</v>
      </c>
      <c r="K278" s="4">
        <v>45</v>
      </c>
      <c r="L278" s="4">
        <f t="shared" si="4"/>
        <v>57</v>
      </c>
      <c r="M278" s="4" t="s">
        <v>1807</v>
      </c>
    </row>
    <row r="279" spans="1:13" ht="15">
      <c r="A279" s="8">
        <v>80460</v>
      </c>
      <c r="B279" s="3" t="s">
        <v>684</v>
      </c>
      <c r="C279" s="3" t="s">
        <v>432</v>
      </c>
      <c r="D279" s="10">
        <v>34263</v>
      </c>
      <c r="E279" s="4">
        <v>8</v>
      </c>
      <c r="F279" s="4">
        <v>3</v>
      </c>
      <c r="G279" s="4">
        <v>1</v>
      </c>
      <c r="H279" s="4">
        <v>12</v>
      </c>
      <c r="I279" s="4">
        <v>9</v>
      </c>
      <c r="J279" s="4">
        <v>24</v>
      </c>
      <c r="K279" s="4">
        <v>45</v>
      </c>
      <c r="L279" s="4">
        <f t="shared" si="4"/>
        <v>57</v>
      </c>
      <c r="M279" s="4" t="s">
        <v>1808</v>
      </c>
    </row>
    <row r="280" spans="1:13" ht="15">
      <c r="A280" s="8">
        <v>78370</v>
      </c>
      <c r="B280" s="3" t="s">
        <v>688</v>
      </c>
      <c r="C280" s="3" t="s">
        <v>432</v>
      </c>
      <c r="D280" s="10">
        <v>34319</v>
      </c>
      <c r="E280" s="4">
        <v>8</v>
      </c>
      <c r="F280" s="4">
        <v>3</v>
      </c>
      <c r="G280" s="4">
        <v>1</v>
      </c>
      <c r="H280" s="4">
        <v>6</v>
      </c>
      <c r="I280" s="4">
        <v>6</v>
      </c>
      <c r="J280" s="4">
        <v>33</v>
      </c>
      <c r="K280" s="4">
        <v>45</v>
      </c>
      <c r="L280" s="4">
        <f t="shared" si="4"/>
        <v>57</v>
      </c>
      <c r="M280" s="4" t="s">
        <v>1809</v>
      </c>
    </row>
    <row r="281" spans="1:13" ht="15">
      <c r="A281" s="8">
        <v>83110</v>
      </c>
      <c r="B281" s="3" t="s">
        <v>677</v>
      </c>
      <c r="C281" s="3" t="s">
        <v>432</v>
      </c>
      <c r="D281" s="10">
        <v>34922</v>
      </c>
      <c r="E281" s="4">
        <v>8</v>
      </c>
      <c r="F281" s="4">
        <v>3</v>
      </c>
      <c r="G281" s="4">
        <v>1</v>
      </c>
      <c r="H281" s="4">
        <v>9</v>
      </c>
      <c r="I281" s="4">
        <v>9</v>
      </c>
      <c r="J281" s="4">
        <v>27</v>
      </c>
      <c r="K281" s="4">
        <v>45</v>
      </c>
      <c r="L281" s="4">
        <f t="shared" si="4"/>
        <v>57</v>
      </c>
      <c r="M281" s="4" t="s">
        <v>1810</v>
      </c>
    </row>
    <row r="282" spans="1:13" ht="15">
      <c r="A282" s="8">
        <v>93014</v>
      </c>
      <c r="B282" s="3" t="s">
        <v>679</v>
      </c>
      <c r="C282" s="3" t="s">
        <v>432</v>
      </c>
      <c r="D282" s="10">
        <v>35591</v>
      </c>
      <c r="E282" s="4">
        <v>10</v>
      </c>
      <c r="F282" s="4">
        <v>2</v>
      </c>
      <c r="G282" s="4">
        <v>0</v>
      </c>
      <c r="H282" s="4">
        <v>9</v>
      </c>
      <c r="I282" s="4">
        <v>3</v>
      </c>
      <c r="J282" s="4">
        <v>33</v>
      </c>
      <c r="K282" s="4">
        <v>45</v>
      </c>
      <c r="L282" s="4">
        <f t="shared" si="4"/>
        <v>57</v>
      </c>
      <c r="M282" s="4" t="s">
        <v>1811</v>
      </c>
    </row>
    <row r="283" spans="1:13" ht="15">
      <c r="A283" s="8">
        <v>78949</v>
      </c>
      <c r="B283" s="3" t="s">
        <v>694</v>
      </c>
      <c r="C283" s="3" t="s">
        <v>432</v>
      </c>
      <c r="D283" s="10">
        <v>26842</v>
      </c>
      <c r="E283" s="4">
        <v>12</v>
      </c>
      <c r="F283" s="4">
        <v>3</v>
      </c>
      <c r="G283" s="4">
        <v>0</v>
      </c>
      <c r="H283" s="4">
        <v>12</v>
      </c>
      <c r="I283" s="4">
        <v>3</v>
      </c>
      <c r="J283" s="4">
        <v>27</v>
      </c>
      <c r="K283" s="4">
        <v>42</v>
      </c>
      <c r="L283" s="4">
        <f t="shared" si="4"/>
        <v>57</v>
      </c>
      <c r="M283" s="4" t="s">
        <v>1812</v>
      </c>
    </row>
    <row r="284" spans="1:13" ht="15">
      <c r="A284" s="8">
        <v>89386</v>
      </c>
      <c r="B284" s="3" t="s">
        <v>682</v>
      </c>
      <c r="C284" s="3" t="s">
        <v>432</v>
      </c>
      <c r="D284" s="10">
        <v>31077</v>
      </c>
      <c r="E284" s="4">
        <v>12</v>
      </c>
      <c r="F284" s="4">
        <v>3</v>
      </c>
      <c r="G284" s="4">
        <v>0</v>
      </c>
      <c r="H284" s="4">
        <v>9</v>
      </c>
      <c r="I284" s="4">
        <v>6</v>
      </c>
      <c r="J284" s="4">
        <v>27</v>
      </c>
      <c r="K284" s="4">
        <v>42</v>
      </c>
      <c r="L284" s="4">
        <f t="shared" si="4"/>
        <v>57</v>
      </c>
      <c r="M284" s="4" t="s">
        <v>1813</v>
      </c>
    </row>
    <row r="285" spans="1:13" ht="15">
      <c r="A285" s="8">
        <v>92744</v>
      </c>
      <c r="B285" s="3" t="s">
        <v>676</v>
      </c>
      <c r="C285" s="3" t="s">
        <v>432</v>
      </c>
      <c r="D285" s="10">
        <v>31653</v>
      </c>
      <c r="E285" s="4">
        <v>12</v>
      </c>
      <c r="F285" s="4">
        <v>3</v>
      </c>
      <c r="G285" s="4">
        <v>0</v>
      </c>
      <c r="H285" s="4">
        <v>9</v>
      </c>
      <c r="I285" s="4">
        <v>3</v>
      </c>
      <c r="J285" s="4">
        <v>30</v>
      </c>
      <c r="K285" s="4">
        <v>42</v>
      </c>
      <c r="L285" s="4">
        <f t="shared" si="4"/>
        <v>57</v>
      </c>
      <c r="M285" s="4" t="s">
        <v>1814</v>
      </c>
    </row>
    <row r="286" spans="1:13" ht="15">
      <c r="A286" s="8">
        <v>82876</v>
      </c>
      <c r="B286" s="3" t="s">
        <v>669</v>
      </c>
      <c r="C286" s="3" t="s">
        <v>432</v>
      </c>
      <c r="D286" s="10">
        <v>31783</v>
      </c>
      <c r="E286" s="4">
        <v>12</v>
      </c>
      <c r="F286" s="4">
        <v>3</v>
      </c>
      <c r="G286" s="4">
        <v>0</v>
      </c>
      <c r="H286" s="4">
        <v>3</v>
      </c>
      <c r="I286" s="4">
        <v>6</v>
      </c>
      <c r="J286" s="4">
        <v>33</v>
      </c>
      <c r="K286" s="4">
        <v>42</v>
      </c>
      <c r="L286" s="4">
        <f t="shared" si="4"/>
        <v>57</v>
      </c>
      <c r="M286" s="4" t="s">
        <v>1815</v>
      </c>
    </row>
    <row r="287" spans="1:13" ht="15">
      <c r="A287" s="8">
        <v>89672</v>
      </c>
      <c r="B287" s="3" t="s">
        <v>671</v>
      </c>
      <c r="C287" s="3" t="s">
        <v>432</v>
      </c>
      <c r="D287" s="10">
        <v>33617</v>
      </c>
      <c r="E287" s="4">
        <v>10</v>
      </c>
      <c r="F287" s="4">
        <v>3</v>
      </c>
      <c r="G287" s="4">
        <v>2</v>
      </c>
      <c r="H287" s="4">
        <v>9</v>
      </c>
      <c r="I287" s="4">
        <v>3</v>
      </c>
      <c r="J287" s="4">
        <v>30</v>
      </c>
      <c r="K287" s="4">
        <v>42</v>
      </c>
      <c r="L287" s="4">
        <f t="shared" si="4"/>
        <v>57</v>
      </c>
      <c r="M287" s="4" t="s">
        <v>1816</v>
      </c>
    </row>
    <row r="288" spans="1:13" ht="15">
      <c r="A288" s="8">
        <v>85571</v>
      </c>
      <c r="B288" s="3" t="s">
        <v>685</v>
      </c>
      <c r="C288" s="3" t="s">
        <v>432</v>
      </c>
      <c r="D288" s="10">
        <v>35352</v>
      </c>
      <c r="E288" s="4">
        <v>12</v>
      </c>
      <c r="F288" s="4">
        <v>2</v>
      </c>
      <c r="G288" s="4">
        <v>1</v>
      </c>
      <c r="H288" s="4">
        <v>3</v>
      </c>
      <c r="I288" s="4">
        <v>9</v>
      </c>
      <c r="J288" s="4">
        <v>30</v>
      </c>
      <c r="K288" s="4">
        <v>42</v>
      </c>
      <c r="L288" s="4">
        <f t="shared" si="4"/>
        <v>57</v>
      </c>
      <c r="M288" s="4" t="s">
        <v>1817</v>
      </c>
    </row>
    <row r="289" spans="1:13" ht="15">
      <c r="A289" s="8">
        <v>92851</v>
      </c>
      <c r="B289" s="3" t="s">
        <v>681</v>
      </c>
      <c r="C289" s="3" t="s">
        <v>432</v>
      </c>
      <c r="D289" s="10">
        <v>35957</v>
      </c>
      <c r="E289" s="4">
        <v>12</v>
      </c>
      <c r="F289" s="4">
        <v>2</v>
      </c>
      <c r="G289" s="4">
        <v>1</v>
      </c>
      <c r="H289" s="4">
        <v>9</v>
      </c>
      <c r="I289" s="4">
        <v>6</v>
      </c>
      <c r="J289" s="4">
        <v>27</v>
      </c>
      <c r="K289" s="4">
        <v>42</v>
      </c>
      <c r="L289" s="4">
        <f t="shared" si="4"/>
        <v>57</v>
      </c>
      <c r="M289" s="4" t="s">
        <v>1818</v>
      </c>
    </row>
    <row r="290" spans="1:13" ht="15">
      <c r="A290" s="8">
        <v>89633</v>
      </c>
      <c r="B290" s="3" t="s">
        <v>680</v>
      </c>
      <c r="C290" s="3" t="s">
        <v>432</v>
      </c>
      <c r="D290" s="10">
        <v>35975</v>
      </c>
      <c r="E290" s="4">
        <v>12</v>
      </c>
      <c r="F290" s="4">
        <v>3</v>
      </c>
      <c r="G290" s="4">
        <v>0</v>
      </c>
      <c r="H290" s="4">
        <v>6</v>
      </c>
      <c r="I290" s="4">
        <v>3</v>
      </c>
      <c r="J290" s="4">
        <v>33</v>
      </c>
      <c r="K290" s="4">
        <v>42</v>
      </c>
      <c r="L290" s="4">
        <f t="shared" si="4"/>
        <v>57</v>
      </c>
      <c r="M290" s="4" t="s">
        <v>1819</v>
      </c>
    </row>
    <row r="291" spans="1:13" ht="15">
      <c r="A291" s="8">
        <v>89579</v>
      </c>
      <c r="B291" s="3" t="s">
        <v>692</v>
      </c>
      <c r="C291" s="3" t="s">
        <v>432</v>
      </c>
      <c r="D291" s="10">
        <v>36230</v>
      </c>
      <c r="E291" s="4">
        <v>12</v>
      </c>
      <c r="F291" s="4">
        <v>3</v>
      </c>
      <c r="G291" s="4">
        <v>0</v>
      </c>
      <c r="H291" s="4">
        <v>9</v>
      </c>
      <c r="I291" s="4">
        <v>6</v>
      </c>
      <c r="J291" s="4">
        <v>27</v>
      </c>
      <c r="K291" s="4">
        <v>42</v>
      </c>
      <c r="L291" s="4">
        <f t="shared" si="4"/>
        <v>57</v>
      </c>
      <c r="M291" s="4" t="s">
        <v>1820</v>
      </c>
    </row>
    <row r="292" spans="1:13" ht="15">
      <c r="A292" s="8">
        <v>80574</v>
      </c>
      <c r="B292" s="3" t="s">
        <v>691</v>
      </c>
      <c r="C292" s="3" t="s">
        <v>432</v>
      </c>
      <c r="D292" s="10">
        <v>33059</v>
      </c>
      <c r="E292" s="4">
        <v>14</v>
      </c>
      <c r="F292" s="4">
        <v>3</v>
      </c>
      <c r="G292" s="4">
        <v>1</v>
      </c>
      <c r="H292" s="4">
        <v>6</v>
      </c>
      <c r="I292" s="4">
        <v>3</v>
      </c>
      <c r="J292" s="4">
        <v>30</v>
      </c>
      <c r="K292" s="4">
        <v>39</v>
      </c>
      <c r="L292" s="4">
        <f t="shared" si="4"/>
        <v>57</v>
      </c>
      <c r="M292" s="4" t="s">
        <v>1821</v>
      </c>
    </row>
    <row r="293" spans="1:13" ht="15">
      <c r="A293" s="8">
        <v>92293</v>
      </c>
      <c r="B293" s="3" t="s">
        <v>719</v>
      </c>
      <c r="C293" s="3" t="s">
        <v>432</v>
      </c>
      <c r="D293" s="10">
        <v>34505</v>
      </c>
      <c r="E293" s="4">
        <v>6</v>
      </c>
      <c r="F293" s="4">
        <v>2</v>
      </c>
      <c r="G293" s="4">
        <v>0</v>
      </c>
      <c r="H293" s="4">
        <v>15</v>
      </c>
      <c r="I293" s="4">
        <v>9</v>
      </c>
      <c r="J293" s="4">
        <v>24</v>
      </c>
      <c r="K293" s="4">
        <v>48</v>
      </c>
      <c r="L293" s="4">
        <f t="shared" si="4"/>
        <v>56</v>
      </c>
      <c r="M293" s="4" t="s">
        <v>1822</v>
      </c>
    </row>
    <row r="294" spans="1:13" ht="15">
      <c r="A294" s="8">
        <v>80702</v>
      </c>
      <c r="B294" s="3" t="s">
        <v>703</v>
      </c>
      <c r="C294" s="3" t="s">
        <v>432</v>
      </c>
      <c r="D294" s="10">
        <v>35258</v>
      </c>
      <c r="E294" s="4">
        <v>6</v>
      </c>
      <c r="F294" s="4">
        <v>2</v>
      </c>
      <c r="G294" s="4">
        <v>0</v>
      </c>
      <c r="H294" s="4">
        <v>9</v>
      </c>
      <c r="I294" s="4">
        <v>3</v>
      </c>
      <c r="J294" s="4">
        <v>36</v>
      </c>
      <c r="K294" s="4">
        <v>48</v>
      </c>
      <c r="L294" s="4">
        <f t="shared" si="4"/>
        <v>56</v>
      </c>
      <c r="M294" s="4" t="s">
        <v>1823</v>
      </c>
    </row>
    <row r="295" spans="1:13" ht="15">
      <c r="A295" s="8">
        <v>78876</v>
      </c>
      <c r="B295" s="3" t="s">
        <v>711</v>
      </c>
      <c r="C295" s="3" t="s">
        <v>432</v>
      </c>
      <c r="D295" s="10">
        <v>27716</v>
      </c>
      <c r="E295" s="4">
        <v>8</v>
      </c>
      <c r="F295" s="4">
        <v>2</v>
      </c>
      <c r="G295" s="4">
        <v>1</v>
      </c>
      <c r="H295" s="4">
        <v>9</v>
      </c>
      <c r="I295" s="4">
        <v>3</v>
      </c>
      <c r="J295" s="4">
        <v>33</v>
      </c>
      <c r="K295" s="4">
        <v>45</v>
      </c>
      <c r="L295" s="4">
        <f t="shared" si="4"/>
        <v>56</v>
      </c>
      <c r="M295" s="4" t="s">
        <v>1824</v>
      </c>
    </row>
    <row r="296" spans="1:13" ht="15">
      <c r="A296" s="8">
        <v>86484</v>
      </c>
      <c r="B296" s="3" t="s">
        <v>714</v>
      </c>
      <c r="C296" s="3" t="s">
        <v>432</v>
      </c>
      <c r="D296" s="10">
        <v>28392</v>
      </c>
      <c r="E296" s="4">
        <v>8</v>
      </c>
      <c r="F296" s="4">
        <v>3</v>
      </c>
      <c r="G296" s="4">
        <v>0</v>
      </c>
      <c r="H296" s="4">
        <v>12</v>
      </c>
      <c r="I296" s="4">
        <v>6</v>
      </c>
      <c r="J296" s="4">
        <v>27</v>
      </c>
      <c r="K296" s="4">
        <v>45</v>
      </c>
      <c r="L296" s="4">
        <f t="shared" si="4"/>
        <v>56</v>
      </c>
      <c r="M296" s="4" t="s">
        <v>1825</v>
      </c>
    </row>
    <row r="297" spans="1:13" ht="15">
      <c r="A297" s="8">
        <v>86122</v>
      </c>
      <c r="B297" s="3" t="s">
        <v>709</v>
      </c>
      <c r="C297" s="3" t="s">
        <v>432</v>
      </c>
      <c r="D297" s="10">
        <v>31433</v>
      </c>
      <c r="E297" s="4">
        <v>8</v>
      </c>
      <c r="F297" s="4">
        <v>2</v>
      </c>
      <c r="G297" s="4">
        <v>1</v>
      </c>
      <c r="H297" s="4">
        <v>6</v>
      </c>
      <c r="I297" s="4">
        <v>12</v>
      </c>
      <c r="J297" s="4">
        <v>27</v>
      </c>
      <c r="K297" s="4">
        <v>45</v>
      </c>
      <c r="L297" s="4">
        <f t="shared" si="4"/>
        <v>56</v>
      </c>
      <c r="M297" s="4" t="s">
        <v>1826</v>
      </c>
    </row>
    <row r="298" spans="1:13" ht="15">
      <c r="A298" s="8">
        <v>84072</v>
      </c>
      <c r="B298" s="3" t="s">
        <v>713</v>
      </c>
      <c r="C298" s="3" t="s">
        <v>432</v>
      </c>
      <c r="D298" s="10">
        <v>32860</v>
      </c>
      <c r="E298" s="4">
        <v>8</v>
      </c>
      <c r="F298" s="4">
        <v>3</v>
      </c>
      <c r="G298" s="4">
        <v>0</v>
      </c>
      <c r="H298" s="4">
        <v>6</v>
      </c>
      <c r="I298" s="4">
        <v>9</v>
      </c>
      <c r="J298" s="4">
        <v>30</v>
      </c>
      <c r="K298" s="4">
        <v>45</v>
      </c>
      <c r="L298" s="4">
        <f t="shared" si="4"/>
        <v>56</v>
      </c>
      <c r="M298" s="4" t="s">
        <v>1827</v>
      </c>
    </row>
    <row r="299" spans="1:13" ht="15">
      <c r="A299" s="8">
        <v>92994</v>
      </c>
      <c r="B299" s="3" t="s">
        <v>707</v>
      </c>
      <c r="C299" s="3" t="s">
        <v>432</v>
      </c>
      <c r="D299" s="10">
        <v>33441</v>
      </c>
      <c r="E299" s="4">
        <v>8</v>
      </c>
      <c r="F299" s="4">
        <v>3</v>
      </c>
      <c r="G299" s="4">
        <v>0</v>
      </c>
      <c r="H299" s="4">
        <v>6</v>
      </c>
      <c r="I299" s="4">
        <v>9</v>
      </c>
      <c r="J299" s="4">
        <v>30</v>
      </c>
      <c r="K299" s="4">
        <v>45</v>
      </c>
      <c r="L299" s="4">
        <f t="shared" si="4"/>
        <v>56</v>
      </c>
      <c r="M299" s="4" t="s">
        <v>1831</v>
      </c>
    </row>
    <row r="300" spans="1:13" ht="15">
      <c r="A300" s="8">
        <v>89370</v>
      </c>
      <c r="B300" s="3" t="s">
        <v>712</v>
      </c>
      <c r="C300" s="3" t="s">
        <v>432</v>
      </c>
      <c r="D300" s="10">
        <v>33997</v>
      </c>
      <c r="E300" s="4">
        <v>8</v>
      </c>
      <c r="F300" s="4">
        <v>3</v>
      </c>
      <c r="G300" s="4">
        <v>0</v>
      </c>
      <c r="H300" s="4">
        <v>9</v>
      </c>
      <c r="I300" s="4">
        <v>6</v>
      </c>
      <c r="J300" s="4">
        <v>30</v>
      </c>
      <c r="K300" s="4">
        <v>45</v>
      </c>
      <c r="L300" s="4">
        <f t="shared" si="4"/>
        <v>56</v>
      </c>
      <c r="M300" s="4" t="s">
        <v>1832</v>
      </c>
    </row>
    <row r="301" spans="1:13" ht="15">
      <c r="A301" s="8">
        <v>84218</v>
      </c>
      <c r="B301" s="3" t="s">
        <v>702</v>
      </c>
      <c r="C301" s="3" t="s">
        <v>432</v>
      </c>
      <c r="D301" s="10">
        <v>34439</v>
      </c>
      <c r="E301" s="4">
        <v>8</v>
      </c>
      <c r="F301" s="4">
        <v>3</v>
      </c>
      <c r="G301" s="4">
        <v>0</v>
      </c>
      <c r="H301" s="4">
        <v>9</v>
      </c>
      <c r="I301" s="4">
        <v>6</v>
      </c>
      <c r="J301" s="4">
        <v>30</v>
      </c>
      <c r="K301" s="4">
        <v>45</v>
      </c>
      <c r="L301" s="4">
        <f t="shared" si="4"/>
        <v>56</v>
      </c>
      <c r="M301" s="4" t="s">
        <v>1833</v>
      </c>
    </row>
    <row r="302" spans="1:13" ht="15">
      <c r="A302" s="8">
        <v>93096</v>
      </c>
      <c r="B302" s="3" t="s">
        <v>700</v>
      </c>
      <c r="C302" s="3" t="s">
        <v>432</v>
      </c>
      <c r="D302" s="10">
        <v>34817</v>
      </c>
      <c r="E302" s="4">
        <v>8</v>
      </c>
      <c r="F302" s="4">
        <v>2</v>
      </c>
      <c r="G302" s="4">
        <v>1</v>
      </c>
      <c r="H302" s="4">
        <v>6</v>
      </c>
      <c r="I302" s="4">
        <v>12</v>
      </c>
      <c r="J302" s="4">
        <v>27</v>
      </c>
      <c r="K302" s="4">
        <v>45</v>
      </c>
      <c r="L302" s="4">
        <f t="shared" si="4"/>
        <v>56</v>
      </c>
      <c r="M302" s="4" t="s">
        <v>1834</v>
      </c>
    </row>
    <row r="303" spans="1:13" ht="15">
      <c r="A303" s="8">
        <v>86524</v>
      </c>
      <c r="B303" s="3" t="s">
        <v>699</v>
      </c>
      <c r="C303" s="3" t="s">
        <v>432</v>
      </c>
      <c r="D303" s="10">
        <v>35089</v>
      </c>
      <c r="E303" s="4">
        <v>8</v>
      </c>
      <c r="F303" s="4">
        <v>2</v>
      </c>
      <c r="G303" s="4">
        <v>1</v>
      </c>
      <c r="H303" s="4">
        <v>9</v>
      </c>
      <c r="I303" s="4">
        <v>12</v>
      </c>
      <c r="J303" s="4">
        <v>24</v>
      </c>
      <c r="K303" s="4">
        <v>45</v>
      </c>
      <c r="L303" s="4">
        <f t="shared" si="4"/>
        <v>56</v>
      </c>
      <c r="M303" s="4" t="s">
        <v>1835</v>
      </c>
    </row>
    <row r="304" spans="1:13" ht="15">
      <c r="A304" s="8">
        <v>92295</v>
      </c>
      <c r="B304" s="3" t="s">
        <v>704</v>
      </c>
      <c r="C304" s="3" t="s">
        <v>432</v>
      </c>
      <c r="D304" s="10">
        <v>35230</v>
      </c>
      <c r="E304" s="4">
        <v>8</v>
      </c>
      <c r="F304" s="4">
        <v>3</v>
      </c>
      <c r="G304" s="4">
        <v>0</v>
      </c>
      <c r="H304" s="4">
        <v>6</v>
      </c>
      <c r="I304" s="4">
        <v>3</v>
      </c>
      <c r="J304" s="4">
        <v>36</v>
      </c>
      <c r="K304" s="4">
        <v>45</v>
      </c>
      <c r="L304" s="4">
        <f t="shared" si="4"/>
        <v>56</v>
      </c>
      <c r="M304" s="4" t="s">
        <v>1836</v>
      </c>
    </row>
    <row r="305" spans="1:13" ht="15">
      <c r="A305" s="8">
        <v>79389</v>
      </c>
      <c r="B305" s="3" t="s">
        <v>696</v>
      </c>
      <c r="C305" s="3" t="s">
        <v>432</v>
      </c>
      <c r="D305" s="10">
        <v>36262</v>
      </c>
      <c r="E305" s="4">
        <v>8</v>
      </c>
      <c r="F305" s="4">
        <v>2</v>
      </c>
      <c r="G305" s="4">
        <v>1</v>
      </c>
      <c r="H305" s="4">
        <v>6</v>
      </c>
      <c r="I305" s="4">
        <v>6</v>
      </c>
      <c r="J305" s="4">
        <v>33</v>
      </c>
      <c r="K305" s="4">
        <v>45</v>
      </c>
      <c r="L305" s="4">
        <f t="shared" si="4"/>
        <v>56</v>
      </c>
      <c r="M305" s="4" t="s">
        <v>1837</v>
      </c>
    </row>
    <row r="306" spans="1:13" ht="15">
      <c r="A306" s="8">
        <v>91554</v>
      </c>
      <c r="B306" s="3" t="s">
        <v>720</v>
      </c>
      <c r="C306" s="3" t="s">
        <v>432</v>
      </c>
      <c r="D306" s="10">
        <v>28472</v>
      </c>
      <c r="E306" s="4">
        <v>10</v>
      </c>
      <c r="F306" s="4">
        <v>3</v>
      </c>
      <c r="G306" s="4">
        <v>1</v>
      </c>
      <c r="H306" s="4">
        <v>9</v>
      </c>
      <c r="I306" s="4">
        <v>0</v>
      </c>
      <c r="J306" s="4">
        <v>33</v>
      </c>
      <c r="K306" s="4">
        <v>42</v>
      </c>
      <c r="L306" s="4">
        <f t="shared" si="4"/>
        <v>56</v>
      </c>
      <c r="M306" s="4" t="s">
        <v>1838</v>
      </c>
    </row>
    <row r="307" spans="1:13" ht="15">
      <c r="A307" s="8">
        <v>85426</v>
      </c>
      <c r="B307" s="3" t="s">
        <v>697</v>
      </c>
      <c r="C307" s="3" t="s">
        <v>432</v>
      </c>
      <c r="D307" s="10">
        <v>30499</v>
      </c>
      <c r="E307" s="4">
        <v>12</v>
      </c>
      <c r="F307" s="4">
        <v>1</v>
      </c>
      <c r="G307" s="4">
        <v>1</v>
      </c>
      <c r="H307" s="4">
        <v>6</v>
      </c>
      <c r="I307" s="4">
        <v>6</v>
      </c>
      <c r="J307" s="4">
        <v>30</v>
      </c>
      <c r="K307" s="4">
        <v>42</v>
      </c>
      <c r="L307" s="4">
        <f t="shared" si="4"/>
        <v>56</v>
      </c>
      <c r="M307" s="4" t="s">
        <v>1839</v>
      </c>
    </row>
    <row r="308" spans="1:13" ht="15">
      <c r="A308" s="8">
        <v>92521</v>
      </c>
      <c r="B308" s="3" t="s">
        <v>701</v>
      </c>
      <c r="C308" s="3" t="s">
        <v>432</v>
      </c>
      <c r="D308" s="10">
        <v>30900</v>
      </c>
      <c r="E308" s="4">
        <v>10</v>
      </c>
      <c r="F308" s="4">
        <v>2</v>
      </c>
      <c r="G308" s="4">
        <v>2</v>
      </c>
      <c r="H308" s="4">
        <v>6</v>
      </c>
      <c r="I308" s="4">
        <v>0</v>
      </c>
      <c r="J308" s="4">
        <v>36</v>
      </c>
      <c r="K308" s="4">
        <v>42</v>
      </c>
      <c r="L308" s="4">
        <f t="shared" si="4"/>
        <v>56</v>
      </c>
      <c r="M308" s="4" t="s">
        <v>1840</v>
      </c>
    </row>
    <row r="309" spans="1:13" ht="15">
      <c r="A309" s="8">
        <v>88732</v>
      </c>
      <c r="B309" s="3" t="s">
        <v>705</v>
      </c>
      <c r="C309" s="3" t="s">
        <v>432</v>
      </c>
      <c r="D309" s="10">
        <v>31661</v>
      </c>
      <c r="E309" s="4">
        <v>10</v>
      </c>
      <c r="F309" s="4">
        <v>3</v>
      </c>
      <c r="G309" s="4">
        <v>1</v>
      </c>
      <c r="H309" s="4">
        <v>9</v>
      </c>
      <c r="I309" s="4">
        <v>6</v>
      </c>
      <c r="J309" s="4">
        <v>27</v>
      </c>
      <c r="K309" s="4">
        <v>42</v>
      </c>
      <c r="L309" s="4">
        <f t="shared" si="4"/>
        <v>56</v>
      </c>
      <c r="M309" s="4" t="s">
        <v>1841</v>
      </c>
    </row>
    <row r="310" spans="1:13" ht="15">
      <c r="A310" s="8">
        <v>92016</v>
      </c>
      <c r="B310" s="3" t="s">
        <v>722</v>
      </c>
      <c r="C310" s="3" t="s">
        <v>432</v>
      </c>
      <c r="D310" s="10">
        <v>32409</v>
      </c>
      <c r="E310" s="4">
        <v>10</v>
      </c>
      <c r="F310" s="4">
        <v>3</v>
      </c>
      <c r="G310" s="4">
        <v>1</v>
      </c>
      <c r="H310" s="4">
        <v>9</v>
      </c>
      <c r="I310" s="4">
        <v>0</v>
      </c>
      <c r="J310" s="4">
        <v>33</v>
      </c>
      <c r="K310" s="4">
        <v>42</v>
      </c>
      <c r="L310" s="4">
        <f t="shared" si="4"/>
        <v>56</v>
      </c>
      <c r="M310" s="4" t="s">
        <v>1842</v>
      </c>
    </row>
    <row r="311" spans="1:13" ht="15">
      <c r="A311" s="8">
        <v>88380</v>
      </c>
      <c r="B311" s="3" t="s">
        <v>710</v>
      </c>
      <c r="C311" s="3" t="s">
        <v>432</v>
      </c>
      <c r="D311" s="10">
        <v>32451</v>
      </c>
      <c r="E311" s="4">
        <v>12</v>
      </c>
      <c r="F311" s="4">
        <v>2</v>
      </c>
      <c r="G311" s="4">
        <v>0</v>
      </c>
      <c r="H311" s="4">
        <v>9</v>
      </c>
      <c r="I311" s="4">
        <v>3</v>
      </c>
      <c r="J311" s="4">
        <v>30</v>
      </c>
      <c r="K311" s="4">
        <v>42</v>
      </c>
      <c r="L311" s="4">
        <f t="shared" si="4"/>
        <v>56</v>
      </c>
      <c r="M311" s="4" t="s">
        <v>1843</v>
      </c>
    </row>
    <row r="312" spans="1:13" ht="15">
      <c r="A312" s="8">
        <v>82232</v>
      </c>
      <c r="B312" s="3" t="s">
        <v>276</v>
      </c>
      <c r="C312" s="3" t="s">
        <v>432</v>
      </c>
      <c r="D312" s="10">
        <v>33448</v>
      </c>
      <c r="E312" s="4">
        <v>10</v>
      </c>
      <c r="F312" s="4">
        <v>3</v>
      </c>
      <c r="G312" s="4">
        <v>1</v>
      </c>
      <c r="H312" s="4">
        <v>6</v>
      </c>
      <c r="I312" s="4">
        <v>6</v>
      </c>
      <c r="J312" s="4">
        <v>30</v>
      </c>
      <c r="K312" s="4">
        <v>42</v>
      </c>
      <c r="L312" s="4">
        <f t="shared" si="4"/>
        <v>56</v>
      </c>
      <c r="M312" s="4" t="s">
        <v>1844</v>
      </c>
    </row>
    <row r="313" spans="1:13" ht="15">
      <c r="A313" s="8">
        <v>92288</v>
      </c>
      <c r="B313" s="3" t="s">
        <v>717</v>
      </c>
      <c r="C313" s="3" t="s">
        <v>432</v>
      </c>
      <c r="D313" s="10">
        <v>33966</v>
      </c>
      <c r="E313" s="4">
        <v>10</v>
      </c>
      <c r="F313" s="4">
        <v>3</v>
      </c>
      <c r="G313" s="4">
        <v>1</v>
      </c>
      <c r="H313" s="4">
        <v>6</v>
      </c>
      <c r="I313" s="4">
        <v>6</v>
      </c>
      <c r="J313" s="4">
        <v>30</v>
      </c>
      <c r="K313" s="4">
        <v>42</v>
      </c>
      <c r="L313" s="4">
        <f t="shared" si="4"/>
        <v>56</v>
      </c>
      <c r="M313" s="4" t="s">
        <v>1845</v>
      </c>
    </row>
    <row r="314" spans="1:13" ht="15">
      <c r="A314" s="8">
        <v>89463</v>
      </c>
      <c r="B314" s="3" t="s">
        <v>721</v>
      </c>
      <c r="C314" s="3" t="s">
        <v>432</v>
      </c>
      <c r="D314" s="10">
        <v>33984</v>
      </c>
      <c r="E314" s="4">
        <v>10</v>
      </c>
      <c r="F314" s="4">
        <v>3</v>
      </c>
      <c r="G314" s="4">
        <v>1</v>
      </c>
      <c r="H314" s="4">
        <v>12</v>
      </c>
      <c r="I314" s="4">
        <v>6</v>
      </c>
      <c r="J314" s="4">
        <v>24</v>
      </c>
      <c r="K314" s="4">
        <v>42</v>
      </c>
      <c r="L314" s="4">
        <f t="shared" si="4"/>
        <v>56</v>
      </c>
      <c r="M314" s="4" t="s">
        <v>1846</v>
      </c>
    </row>
    <row r="315" spans="1:13" ht="15">
      <c r="A315" s="8">
        <v>89901</v>
      </c>
      <c r="B315" s="3" t="s">
        <v>706</v>
      </c>
      <c r="C315" s="3" t="s">
        <v>432</v>
      </c>
      <c r="D315" s="10">
        <v>35450</v>
      </c>
      <c r="E315" s="4">
        <v>10</v>
      </c>
      <c r="F315" s="4">
        <v>3</v>
      </c>
      <c r="G315" s="4">
        <v>1</v>
      </c>
      <c r="H315" s="4">
        <v>15</v>
      </c>
      <c r="I315" s="4">
        <v>6</v>
      </c>
      <c r="J315" s="4">
        <v>21</v>
      </c>
      <c r="K315" s="4">
        <v>42</v>
      </c>
      <c r="L315" s="4">
        <f t="shared" si="4"/>
        <v>56</v>
      </c>
      <c r="M315" s="4" t="s">
        <v>1847</v>
      </c>
    </row>
    <row r="316" spans="1:13" ht="15">
      <c r="A316" s="8">
        <v>90482</v>
      </c>
      <c r="B316" s="3" t="s">
        <v>716</v>
      </c>
      <c r="C316" s="3" t="s">
        <v>432</v>
      </c>
      <c r="D316" s="10">
        <v>35587</v>
      </c>
      <c r="E316" s="4">
        <v>12</v>
      </c>
      <c r="F316" s="4">
        <v>2</v>
      </c>
      <c r="G316" s="4">
        <v>0</v>
      </c>
      <c r="H316" s="4">
        <v>9</v>
      </c>
      <c r="I316" s="4">
        <v>6</v>
      </c>
      <c r="J316" s="4">
        <v>27</v>
      </c>
      <c r="K316" s="4">
        <v>42</v>
      </c>
      <c r="L316" s="4">
        <f t="shared" si="4"/>
        <v>56</v>
      </c>
      <c r="M316" s="4" t="s">
        <v>1848</v>
      </c>
    </row>
    <row r="317" spans="1:13" ht="15">
      <c r="A317" s="8">
        <v>77559</v>
      </c>
      <c r="B317" s="3" t="s">
        <v>715</v>
      </c>
      <c r="C317" s="3" t="s">
        <v>432</v>
      </c>
      <c r="D317" s="10">
        <v>22947</v>
      </c>
      <c r="E317" s="4">
        <v>14</v>
      </c>
      <c r="F317" s="4">
        <v>3</v>
      </c>
      <c r="G317" s="4">
        <v>0</v>
      </c>
      <c r="H317" s="4">
        <v>6</v>
      </c>
      <c r="I317" s="4">
        <v>6</v>
      </c>
      <c r="J317" s="4">
        <v>27</v>
      </c>
      <c r="K317" s="4">
        <v>39</v>
      </c>
      <c r="L317" s="4">
        <f t="shared" si="4"/>
        <v>56</v>
      </c>
      <c r="M317" s="4" t="s">
        <v>1849</v>
      </c>
    </row>
    <row r="318" spans="1:13" ht="15">
      <c r="A318" s="8">
        <v>78598</v>
      </c>
      <c r="B318" s="3" t="s">
        <v>708</v>
      </c>
      <c r="C318" s="3" t="s">
        <v>432</v>
      </c>
      <c r="D318" s="10">
        <v>25276</v>
      </c>
      <c r="E318" s="4">
        <v>12</v>
      </c>
      <c r="F318" s="4">
        <v>3</v>
      </c>
      <c r="G318" s="4">
        <v>2</v>
      </c>
      <c r="H318" s="4">
        <v>6</v>
      </c>
      <c r="I318" s="4">
        <v>3</v>
      </c>
      <c r="J318" s="4">
        <v>30</v>
      </c>
      <c r="K318" s="4">
        <v>39</v>
      </c>
      <c r="L318" s="4">
        <f t="shared" si="4"/>
        <v>56</v>
      </c>
      <c r="M318" s="4" t="s">
        <v>1850</v>
      </c>
    </row>
    <row r="319" spans="1:13" ht="15">
      <c r="A319" s="8">
        <v>85259</v>
      </c>
      <c r="B319" s="3" t="s">
        <v>698</v>
      </c>
      <c r="C319" s="3" t="s">
        <v>432</v>
      </c>
      <c r="D319" s="10">
        <v>32660</v>
      </c>
      <c r="E319" s="4">
        <v>14</v>
      </c>
      <c r="F319" s="4">
        <v>3</v>
      </c>
      <c r="G319" s="4">
        <v>0</v>
      </c>
      <c r="H319" s="4">
        <v>3</v>
      </c>
      <c r="I319" s="4">
        <v>3</v>
      </c>
      <c r="J319" s="4">
        <v>33</v>
      </c>
      <c r="K319" s="4">
        <v>39</v>
      </c>
      <c r="L319" s="4">
        <f t="shared" si="4"/>
        <v>56</v>
      </c>
      <c r="M319" s="4" t="s">
        <v>1851</v>
      </c>
    </row>
    <row r="320" spans="1:13" ht="15">
      <c r="A320" s="8">
        <v>86746</v>
      </c>
      <c r="B320" s="3" t="s">
        <v>718</v>
      </c>
      <c r="C320" s="3" t="s">
        <v>432</v>
      </c>
      <c r="D320" s="10">
        <v>35350</v>
      </c>
      <c r="E320" s="4">
        <v>14</v>
      </c>
      <c r="F320" s="4">
        <v>2</v>
      </c>
      <c r="G320" s="4">
        <v>1</v>
      </c>
      <c r="H320" s="4">
        <v>6</v>
      </c>
      <c r="I320" s="4">
        <v>6</v>
      </c>
      <c r="J320" s="4">
        <v>27</v>
      </c>
      <c r="K320" s="4">
        <v>39</v>
      </c>
      <c r="L320" s="4">
        <f t="shared" si="4"/>
        <v>56</v>
      </c>
      <c r="M320" s="4" t="s">
        <v>1852</v>
      </c>
    </row>
    <row r="321" spans="1:13" ht="15">
      <c r="A321" s="8">
        <v>84850</v>
      </c>
      <c r="B321" s="3" t="s">
        <v>740</v>
      </c>
      <c r="C321" s="3" t="s">
        <v>432</v>
      </c>
      <c r="D321" s="10">
        <v>25259</v>
      </c>
      <c r="E321" s="4">
        <v>6</v>
      </c>
      <c r="F321" s="4">
        <v>1</v>
      </c>
      <c r="G321" s="4">
        <v>0</v>
      </c>
      <c r="H321" s="4">
        <v>9</v>
      </c>
      <c r="I321" s="4">
        <v>6</v>
      </c>
      <c r="J321" s="4">
        <v>33</v>
      </c>
      <c r="K321" s="4">
        <v>48</v>
      </c>
      <c r="L321" s="4">
        <f t="shared" si="4"/>
        <v>55</v>
      </c>
      <c r="M321" s="4" t="s">
        <v>1853</v>
      </c>
    </row>
    <row r="322" spans="1:13" ht="15">
      <c r="A322" s="8">
        <v>84997</v>
      </c>
      <c r="B322" s="3" t="s">
        <v>738</v>
      </c>
      <c r="C322" s="3" t="s">
        <v>432</v>
      </c>
      <c r="D322" s="10">
        <v>31597</v>
      </c>
      <c r="E322" s="4">
        <v>4</v>
      </c>
      <c r="F322" s="4">
        <v>2</v>
      </c>
      <c r="G322" s="4">
        <v>1</v>
      </c>
      <c r="H322" s="4">
        <v>12</v>
      </c>
      <c r="I322" s="4">
        <v>12</v>
      </c>
      <c r="J322" s="4">
        <v>24</v>
      </c>
      <c r="K322" s="4">
        <v>48</v>
      </c>
      <c r="L322" s="4">
        <f t="shared" si="4"/>
        <v>55</v>
      </c>
      <c r="M322" s="4" t="s">
        <v>1854</v>
      </c>
    </row>
    <row r="323" spans="1:13" ht="15">
      <c r="A323" s="8">
        <v>84904</v>
      </c>
      <c r="B323" s="3" t="s">
        <v>727</v>
      </c>
      <c r="C323" s="3" t="s">
        <v>432</v>
      </c>
      <c r="D323" s="10">
        <v>35206</v>
      </c>
      <c r="E323" s="4">
        <v>4</v>
      </c>
      <c r="F323" s="4">
        <v>2</v>
      </c>
      <c r="G323" s="4">
        <v>1</v>
      </c>
      <c r="H323" s="4">
        <v>9</v>
      </c>
      <c r="I323" s="4">
        <v>6</v>
      </c>
      <c r="J323" s="4">
        <v>33</v>
      </c>
      <c r="K323" s="4">
        <v>48</v>
      </c>
      <c r="L323" s="4">
        <f t="shared" si="4"/>
        <v>55</v>
      </c>
      <c r="M323" s="4" t="s">
        <v>1855</v>
      </c>
    </row>
    <row r="324" spans="1:13" ht="15">
      <c r="A324" s="8">
        <v>80347</v>
      </c>
      <c r="B324" s="3" t="s">
        <v>724</v>
      </c>
      <c r="C324" s="3" t="s">
        <v>432</v>
      </c>
      <c r="D324" s="10">
        <v>29346</v>
      </c>
      <c r="E324" s="4">
        <v>6</v>
      </c>
      <c r="F324" s="4">
        <v>2</v>
      </c>
      <c r="G324" s="4">
        <v>2</v>
      </c>
      <c r="H324" s="4">
        <v>6</v>
      </c>
      <c r="I324" s="4">
        <v>6</v>
      </c>
      <c r="J324" s="4">
        <v>33</v>
      </c>
      <c r="K324" s="4">
        <v>45</v>
      </c>
      <c r="L324" s="4">
        <f t="shared" si="4"/>
        <v>55</v>
      </c>
      <c r="M324" s="4" t="s">
        <v>1856</v>
      </c>
    </row>
    <row r="325" spans="1:13" ht="15">
      <c r="A325" s="8">
        <v>80775</v>
      </c>
      <c r="B325" s="9" t="s">
        <v>741</v>
      </c>
      <c r="C325" s="3" t="s">
        <v>432</v>
      </c>
      <c r="D325" s="10">
        <v>31862</v>
      </c>
      <c r="E325" s="4">
        <v>8</v>
      </c>
      <c r="F325" s="4">
        <v>2</v>
      </c>
      <c r="G325" s="4">
        <v>0</v>
      </c>
      <c r="H325" s="4">
        <v>9</v>
      </c>
      <c r="I325" s="4">
        <v>3</v>
      </c>
      <c r="J325" s="4">
        <v>33</v>
      </c>
      <c r="K325" s="4">
        <v>45</v>
      </c>
      <c r="L325" s="4">
        <f aca="true" t="shared" si="5" ref="L325:L388">SUM(E325:J325)</f>
        <v>55</v>
      </c>
      <c r="M325" s="4" t="s">
        <v>1857</v>
      </c>
    </row>
    <row r="326" spans="1:13" ht="15">
      <c r="A326" s="8">
        <v>88302</v>
      </c>
      <c r="B326" s="3" t="s">
        <v>742</v>
      </c>
      <c r="C326" s="3" t="s">
        <v>432</v>
      </c>
      <c r="D326" s="10">
        <v>34467</v>
      </c>
      <c r="E326" s="4">
        <v>6</v>
      </c>
      <c r="F326" s="4">
        <v>3</v>
      </c>
      <c r="G326" s="4">
        <v>1</v>
      </c>
      <c r="H326" s="4">
        <v>9</v>
      </c>
      <c r="I326" s="4">
        <v>9</v>
      </c>
      <c r="J326" s="4">
        <v>27</v>
      </c>
      <c r="K326" s="4">
        <v>45</v>
      </c>
      <c r="L326" s="4">
        <f t="shared" si="5"/>
        <v>55</v>
      </c>
      <c r="M326" s="4" t="s">
        <v>1858</v>
      </c>
    </row>
    <row r="327" spans="1:13" ht="15">
      <c r="A327" s="8">
        <v>80581</v>
      </c>
      <c r="B327" s="3" t="s">
        <v>726</v>
      </c>
      <c r="C327" s="3" t="s">
        <v>432</v>
      </c>
      <c r="D327" s="10">
        <v>34951</v>
      </c>
      <c r="E327" s="4">
        <v>8</v>
      </c>
      <c r="F327" s="4">
        <v>2</v>
      </c>
      <c r="G327" s="4">
        <v>0</v>
      </c>
      <c r="H327" s="4">
        <v>12</v>
      </c>
      <c r="I327" s="4">
        <v>9</v>
      </c>
      <c r="J327" s="4">
        <v>24</v>
      </c>
      <c r="K327" s="4">
        <v>45</v>
      </c>
      <c r="L327" s="4">
        <f t="shared" si="5"/>
        <v>55</v>
      </c>
      <c r="M327" s="4" t="s">
        <v>1859</v>
      </c>
    </row>
    <row r="328" spans="1:13" ht="15">
      <c r="A328" s="8">
        <v>93183</v>
      </c>
      <c r="B328" s="3" t="s">
        <v>730</v>
      </c>
      <c r="C328" s="3" t="s">
        <v>432</v>
      </c>
      <c r="D328" s="10">
        <v>35511</v>
      </c>
      <c r="E328" s="4">
        <v>8</v>
      </c>
      <c r="F328" s="4">
        <v>2</v>
      </c>
      <c r="G328" s="4">
        <v>0</v>
      </c>
      <c r="H328" s="4">
        <v>6</v>
      </c>
      <c r="I328" s="4">
        <v>3</v>
      </c>
      <c r="J328" s="4">
        <v>36</v>
      </c>
      <c r="K328" s="4">
        <v>45</v>
      </c>
      <c r="L328" s="4">
        <f t="shared" si="5"/>
        <v>55</v>
      </c>
      <c r="M328" s="4" t="s">
        <v>1860</v>
      </c>
    </row>
    <row r="329" spans="1:13" ht="15">
      <c r="A329" s="8">
        <v>88767</v>
      </c>
      <c r="B329" s="3" t="s">
        <v>743</v>
      </c>
      <c r="C329" s="3" t="s">
        <v>432</v>
      </c>
      <c r="D329" s="10">
        <v>24308</v>
      </c>
      <c r="E329" s="4">
        <v>10</v>
      </c>
      <c r="F329" s="4">
        <v>3</v>
      </c>
      <c r="G329" s="4">
        <v>0</v>
      </c>
      <c r="H329" s="4">
        <v>3</v>
      </c>
      <c r="I329" s="4">
        <v>6</v>
      </c>
      <c r="J329" s="4">
        <v>33</v>
      </c>
      <c r="K329" s="4">
        <v>42</v>
      </c>
      <c r="L329" s="4">
        <f t="shared" si="5"/>
        <v>55</v>
      </c>
      <c r="M329" s="4" t="s">
        <v>1861</v>
      </c>
    </row>
    <row r="330" spans="1:13" ht="15">
      <c r="A330" s="8">
        <v>87475</v>
      </c>
      <c r="B330" s="3" t="s">
        <v>731</v>
      </c>
      <c r="C330" s="3" t="s">
        <v>432</v>
      </c>
      <c r="D330" s="10">
        <v>25115</v>
      </c>
      <c r="E330" s="4">
        <v>10</v>
      </c>
      <c r="F330" s="4">
        <v>3</v>
      </c>
      <c r="G330" s="4">
        <v>0</v>
      </c>
      <c r="H330" s="4">
        <v>3</v>
      </c>
      <c r="I330" s="4">
        <v>9</v>
      </c>
      <c r="J330" s="4">
        <v>30</v>
      </c>
      <c r="K330" s="4">
        <v>42</v>
      </c>
      <c r="L330" s="4">
        <f t="shared" si="5"/>
        <v>55</v>
      </c>
      <c r="M330" s="4" t="s">
        <v>1862</v>
      </c>
    </row>
    <row r="331" spans="1:13" ht="15">
      <c r="A331" s="8">
        <v>84370</v>
      </c>
      <c r="B331" s="3" t="s">
        <v>735</v>
      </c>
      <c r="C331" s="3" t="s">
        <v>432</v>
      </c>
      <c r="D331" s="10">
        <v>25298</v>
      </c>
      <c r="E331" s="4">
        <v>10</v>
      </c>
      <c r="F331" s="4">
        <v>3</v>
      </c>
      <c r="G331" s="4">
        <v>0</v>
      </c>
      <c r="H331" s="4">
        <v>3</v>
      </c>
      <c r="I331" s="4">
        <v>3</v>
      </c>
      <c r="J331" s="4">
        <v>36</v>
      </c>
      <c r="K331" s="4">
        <v>42</v>
      </c>
      <c r="L331" s="4">
        <f t="shared" si="5"/>
        <v>55</v>
      </c>
      <c r="M331" s="4" t="s">
        <v>1863</v>
      </c>
    </row>
    <row r="332" spans="1:13" ht="15">
      <c r="A332" s="8">
        <v>91592</v>
      </c>
      <c r="B332" s="3" t="s">
        <v>736</v>
      </c>
      <c r="C332" s="3" t="s">
        <v>432</v>
      </c>
      <c r="D332" s="10">
        <v>29971</v>
      </c>
      <c r="E332" s="4">
        <v>10</v>
      </c>
      <c r="F332" s="4">
        <v>3</v>
      </c>
      <c r="G332" s="4">
        <v>0</v>
      </c>
      <c r="H332" s="4">
        <v>9</v>
      </c>
      <c r="I332" s="4">
        <v>6</v>
      </c>
      <c r="J332" s="4">
        <v>27</v>
      </c>
      <c r="K332" s="4">
        <v>42</v>
      </c>
      <c r="L332" s="4">
        <f t="shared" si="5"/>
        <v>55</v>
      </c>
      <c r="M332" s="4" t="s">
        <v>1864</v>
      </c>
    </row>
    <row r="333" spans="1:13" ht="15">
      <c r="A333" s="8">
        <v>83088</v>
      </c>
      <c r="B333" s="3" t="s">
        <v>732</v>
      </c>
      <c r="C333" s="3" t="s">
        <v>432</v>
      </c>
      <c r="D333" s="10">
        <v>32511</v>
      </c>
      <c r="E333" s="4">
        <v>10</v>
      </c>
      <c r="F333" s="4">
        <v>3</v>
      </c>
      <c r="G333" s="4">
        <v>0</v>
      </c>
      <c r="H333" s="4">
        <v>6</v>
      </c>
      <c r="I333" s="4">
        <v>9</v>
      </c>
      <c r="J333" s="4">
        <v>27</v>
      </c>
      <c r="K333" s="4">
        <v>42</v>
      </c>
      <c r="L333" s="4">
        <f t="shared" si="5"/>
        <v>55</v>
      </c>
      <c r="M333" s="4" t="s">
        <v>1865</v>
      </c>
    </row>
    <row r="334" spans="1:13" ht="15">
      <c r="A334" s="8">
        <v>86259</v>
      </c>
      <c r="B334" s="3" t="s">
        <v>725</v>
      </c>
      <c r="C334" s="3" t="s">
        <v>432</v>
      </c>
      <c r="D334" s="10">
        <v>32563</v>
      </c>
      <c r="E334" s="4">
        <v>10</v>
      </c>
      <c r="F334" s="4">
        <v>2</v>
      </c>
      <c r="G334" s="4">
        <v>1</v>
      </c>
      <c r="H334" s="4">
        <v>6</v>
      </c>
      <c r="I334" s="4">
        <v>3</v>
      </c>
      <c r="J334" s="4">
        <v>33</v>
      </c>
      <c r="K334" s="4">
        <v>42</v>
      </c>
      <c r="L334" s="4">
        <f t="shared" si="5"/>
        <v>55</v>
      </c>
      <c r="M334" s="4" t="s">
        <v>1866</v>
      </c>
    </row>
    <row r="335" spans="1:13" ht="15">
      <c r="A335" s="8">
        <v>84232</v>
      </c>
      <c r="B335" s="3" t="s">
        <v>739</v>
      </c>
      <c r="C335" s="3" t="s">
        <v>432</v>
      </c>
      <c r="D335" s="10">
        <v>33240</v>
      </c>
      <c r="E335" s="4">
        <v>10</v>
      </c>
      <c r="F335" s="4">
        <v>3</v>
      </c>
      <c r="G335" s="4">
        <v>0</v>
      </c>
      <c r="H335" s="4">
        <v>6</v>
      </c>
      <c r="I335" s="4">
        <v>6</v>
      </c>
      <c r="J335" s="4">
        <v>30</v>
      </c>
      <c r="K335" s="4">
        <v>42</v>
      </c>
      <c r="L335" s="4">
        <f t="shared" si="5"/>
        <v>55</v>
      </c>
      <c r="M335" s="4" t="s">
        <v>1867</v>
      </c>
    </row>
    <row r="336" spans="1:13" ht="15">
      <c r="A336" s="8">
        <v>80405</v>
      </c>
      <c r="B336" s="3" t="s">
        <v>729</v>
      </c>
      <c r="C336" s="3" t="s">
        <v>432</v>
      </c>
      <c r="D336" s="10">
        <v>33316</v>
      </c>
      <c r="E336" s="4">
        <v>10</v>
      </c>
      <c r="F336" s="4">
        <v>3</v>
      </c>
      <c r="G336" s="4">
        <v>0</v>
      </c>
      <c r="H336" s="4">
        <v>9</v>
      </c>
      <c r="I336" s="4">
        <v>3</v>
      </c>
      <c r="J336" s="4">
        <v>30</v>
      </c>
      <c r="K336" s="4">
        <v>42</v>
      </c>
      <c r="L336" s="4">
        <f t="shared" si="5"/>
        <v>55</v>
      </c>
      <c r="M336" s="4" t="s">
        <v>1868</v>
      </c>
    </row>
    <row r="337" spans="1:13" ht="15">
      <c r="A337" s="8">
        <v>92263</v>
      </c>
      <c r="B337" s="3" t="s">
        <v>733</v>
      </c>
      <c r="C337" s="3" t="s">
        <v>432</v>
      </c>
      <c r="D337" s="10">
        <v>33869</v>
      </c>
      <c r="E337" s="4">
        <v>8</v>
      </c>
      <c r="F337" s="4">
        <v>3</v>
      </c>
      <c r="G337" s="4">
        <v>2</v>
      </c>
      <c r="H337" s="4">
        <v>6</v>
      </c>
      <c r="I337" s="4">
        <v>6</v>
      </c>
      <c r="J337" s="4">
        <v>30</v>
      </c>
      <c r="K337" s="4">
        <v>42</v>
      </c>
      <c r="L337" s="4">
        <f t="shared" si="5"/>
        <v>55</v>
      </c>
      <c r="M337" s="4" t="s">
        <v>1872</v>
      </c>
    </row>
    <row r="338" spans="1:13" ht="15">
      <c r="A338" s="8">
        <v>77609</v>
      </c>
      <c r="B338" s="3" t="s">
        <v>734</v>
      </c>
      <c r="C338" s="3" t="s">
        <v>432</v>
      </c>
      <c r="D338" s="10">
        <v>34157</v>
      </c>
      <c r="E338" s="4">
        <v>10</v>
      </c>
      <c r="F338" s="4">
        <v>3</v>
      </c>
      <c r="G338" s="4">
        <v>0</v>
      </c>
      <c r="H338" s="4">
        <v>9</v>
      </c>
      <c r="I338" s="4">
        <v>0</v>
      </c>
      <c r="J338" s="4">
        <v>33</v>
      </c>
      <c r="K338" s="4">
        <v>42</v>
      </c>
      <c r="L338" s="4">
        <f t="shared" si="5"/>
        <v>55</v>
      </c>
      <c r="M338" s="4" t="s">
        <v>1873</v>
      </c>
    </row>
    <row r="339" spans="1:13" ht="15">
      <c r="A339" s="8">
        <v>92678</v>
      </c>
      <c r="B339" s="3" t="s">
        <v>728</v>
      </c>
      <c r="C339" s="3" t="s">
        <v>432</v>
      </c>
      <c r="D339" s="10">
        <v>34606</v>
      </c>
      <c r="E339" s="4">
        <v>10</v>
      </c>
      <c r="F339" s="4">
        <v>3</v>
      </c>
      <c r="G339" s="4">
        <v>0</v>
      </c>
      <c r="H339" s="4">
        <v>6</v>
      </c>
      <c r="I339" s="4">
        <v>6</v>
      </c>
      <c r="J339" s="4">
        <v>30</v>
      </c>
      <c r="K339" s="4">
        <v>42</v>
      </c>
      <c r="L339" s="4">
        <f t="shared" si="5"/>
        <v>55</v>
      </c>
      <c r="M339" s="4" t="s">
        <v>1874</v>
      </c>
    </row>
    <row r="340" spans="1:13" ht="15">
      <c r="A340" s="8">
        <v>81475</v>
      </c>
      <c r="B340" s="3" t="s">
        <v>334</v>
      </c>
      <c r="C340" s="3" t="s">
        <v>432</v>
      </c>
      <c r="D340" s="10">
        <v>34711</v>
      </c>
      <c r="E340" s="4">
        <v>10</v>
      </c>
      <c r="F340" s="4">
        <v>3</v>
      </c>
      <c r="G340" s="4">
        <v>0</v>
      </c>
      <c r="H340" s="4">
        <v>9</v>
      </c>
      <c r="I340" s="4">
        <v>3</v>
      </c>
      <c r="J340" s="4">
        <v>30</v>
      </c>
      <c r="K340" s="4">
        <v>42</v>
      </c>
      <c r="L340" s="4">
        <f t="shared" si="5"/>
        <v>55</v>
      </c>
      <c r="M340" s="4" t="s">
        <v>1875</v>
      </c>
    </row>
    <row r="341" spans="1:13" ht="15">
      <c r="A341" s="8">
        <v>80004</v>
      </c>
      <c r="B341" s="3" t="s">
        <v>723</v>
      </c>
      <c r="C341" s="3" t="s">
        <v>432</v>
      </c>
      <c r="D341" s="10">
        <v>31187</v>
      </c>
      <c r="E341" s="4">
        <v>14</v>
      </c>
      <c r="F341" s="4">
        <v>1</v>
      </c>
      <c r="G341" s="4">
        <v>1</v>
      </c>
      <c r="H341" s="4">
        <v>6</v>
      </c>
      <c r="I341" s="4">
        <v>3</v>
      </c>
      <c r="J341" s="4">
        <v>30</v>
      </c>
      <c r="K341" s="4">
        <v>39</v>
      </c>
      <c r="L341" s="4">
        <f t="shared" si="5"/>
        <v>55</v>
      </c>
      <c r="M341" s="4" t="s">
        <v>1876</v>
      </c>
    </row>
    <row r="342" spans="1:13" ht="15">
      <c r="A342" s="8">
        <v>89341</v>
      </c>
      <c r="B342" s="3" t="s">
        <v>737</v>
      </c>
      <c r="C342" s="3" t="s">
        <v>432</v>
      </c>
      <c r="D342" s="10">
        <v>35062</v>
      </c>
      <c r="E342" s="4">
        <v>12</v>
      </c>
      <c r="F342" s="4">
        <v>2</v>
      </c>
      <c r="G342" s="4">
        <v>2</v>
      </c>
      <c r="H342" s="4">
        <v>9</v>
      </c>
      <c r="I342" s="4">
        <v>0</v>
      </c>
      <c r="J342" s="4">
        <v>30</v>
      </c>
      <c r="K342" s="4">
        <v>39</v>
      </c>
      <c r="L342" s="4">
        <f t="shared" si="5"/>
        <v>55</v>
      </c>
      <c r="M342" s="4" t="s">
        <v>1877</v>
      </c>
    </row>
    <row r="343" spans="1:13" ht="15">
      <c r="A343" s="8">
        <v>82864</v>
      </c>
      <c r="B343" s="3" t="s">
        <v>744</v>
      </c>
      <c r="C343" s="3" t="s">
        <v>432</v>
      </c>
      <c r="D343" s="10">
        <v>35236</v>
      </c>
      <c r="E343" s="4">
        <v>12</v>
      </c>
      <c r="F343" s="4">
        <v>3</v>
      </c>
      <c r="G343" s="4">
        <v>1</v>
      </c>
      <c r="H343" s="4">
        <v>6</v>
      </c>
      <c r="I343" s="4">
        <v>3</v>
      </c>
      <c r="J343" s="4">
        <v>30</v>
      </c>
      <c r="K343" s="4">
        <v>39</v>
      </c>
      <c r="L343" s="4">
        <f t="shared" si="5"/>
        <v>55</v>
      </c>
      <c r="M343" s="4" t="s">
        <v>1878</v>
      </c>
    </row>
    <row r="344" spans="1:13" ht="15">
      <c r="A344" s="8">
        <v>88566</v>
      </c>
      <c r="B344" s="3" t="s">
        <v>745</v>
      </c>
      <c r="C344" s="3" t="s">
        <v>432</v>
      </c>
      <c r="D344" s="10">
        <v>31645</v>
      </c>
      <c r="E344" s="4">
        <v>2</v>
      </c>
      <c r="F344" s="4">
        <v>3</v>
      </c>
      <c r="G344" s="4">
        <v>1</v>
      </c>
      <c r="H344" s="4">
        <v>6</v>
      </c>
      <c r="I344" s="4">
        <v>6</v>
      </c>
      <c r="J344" s="4">
        <v>36</v>
      </c>
      <c r="K344" s="4">
        <v>48</v>
      </c>
      <c r="L344" s="4">
        <f t="shared" si="5"/>
        <v>54</v>
      </c>
      <c r="M344" s="4" t="s">
        <v>1879</v>
      </c>
    </row>
    <row r="345" spans="1:13" ht="15">
      <c r="A345" s="8">
        <v>89930</v>
      </c>
      <c r="B345" s="3" t="s">
        <v>751</v>
      </c>
      <c r="C345" s="3" t="s">
        <v>432</v>
      </c>
      <c r="D345" s="10">
        <v>24425</v>
      </c>
      <c r="E345" s="4">
        <v>6</v>
      </c>
      <c r="F345" s="4">
        <v>3</v>
      </c>
      <c r="G345" s="4">
        <v>0</v>
      </c>
      <c r="H345" s="4">
        <v>6</v>
      </c>
      <c r="I345" s="4">
        <v>6</v>
      </c>
      <c r="J345" s="4">
        <v>33</v>
      </c>
      <c r="K345" s="4">
        <v>45</v>
      </c>
      <c r="L345" s="4">
        <f t="shared" si="5"/>
        <v>54</v>
      </c>
      <c r="M345" s="4" t="s">
        <v>1880</v>
      </c>
    </row>
    <row r="346" spans="1:13" ht="15">
      <c r="A346" s="8">
        <v>91684</v>
      </c>
      <c r="B346" s="3" t="s">
        <v>756</v>
      </c>
      <c r="C346" s="3" t="s">
        <v>432</v>
      </c>
      <c r="D346" s="10">
        <v>25472</v>
      </c>
      <c r="E346" s="4">
        <v>6</v>
      </c>
      <c r="F346" s="4">
        <v>3</v>
      </c>
      <c r="G346" s="4">
        <v>0</v>
      </c>
      <c r="H346" s="4">
        <v>9</v>
      </c>
      <c r="I346" s="4">
        <v>3</v>
      </c>
      <c r="J346" s="4">
        <v>33</v>
      </c>
      <c r="K346" s="4">
        <v>45</v>
      </c>
      <c r="L346" s="4">
        <f t="shared" si="5"/>
        <v>54</v>
      </c>
      <c r="M346" s="4" t="s">
        <v>1881</v>
      </c>
    </row>
    <row r="347" spans="1:13" ht="15">
      <c r="A347" s="8">
        <v>90873</v>
      </c>
      <c r="B347" s="3" t="s">
        <v>747</v>
      </c>
      <c r="C347" s="3" t="s">
        <v>432</v>
      </c>
      <c r="D347" s="10">
        <v>35918</v>
      </c>
      <c r="E347" s="4">
        <v>6</v>
      </c>
      <c r="F347" s="4">
        <v>3</v>
      </c>
      <c r="G347" s="4">
        <v>0</v>
      </c>
      <c r="H347" s="4">
        <v>6</v>
      </c>
      <c r="I347" s="4">
        <v>12</v>
      </c>
      <c r="J347" s="4">
        <v>27</v>
      </c>
      <c r="K347" s="4">
        <v>45</v>
      </c>
      <c r="L347" s="4">
        <f t="shared" si="5"/>
        <v>54</v>
      </c>
      <c r="M347" s="4" t="s">
        <v>1882</v>
      </c>
    </row>
    <row r="348" spans="1:13" ht="15">
      <c r="A348" s="8">
        <v>81352</v>
      </c>
      <c r="B348" s="3" t="s">
        <v>761</v>
      </c>
      <c r="C348" s="3" t="s">
        <v>432</v>
      </c>
      <c r="D348" s="10">
        <v>22193</v>
      </c>
      <c r="E348" s="4">
        <v>10</v>
      </c>
      <c r="F348" s="4">
        <v>2</v>
      </c>
      <c r="G348" s="4">
        <v>0</v>
      </c>
      <c r="H348" s="4">
        <v>6</v>
      </c>
      <c r="I348" s="4">
        <v>9</v>
      </c>
      <c r="J348" s="4">
        <v>27</v>
      </c>
      <c r="K348" s="4">
        <v>42</v>
      </c>
      <c r="L348" s="4">
        <f t="shared" si="5"/>
        <v>54</v>
      </c>
      <c r="M348" s="4" t="s">
        <v>1883</v>
      </c>
    </row>
    <row r="349" spans="1:13" ht="15">
      <c r="A349" s="8">
        <v>92675</v>
      </c>
      <c r="B349" s="3" t="s">
        <v>750</v>
      </c>
      <c r="C349" s="3" t="s">
        <v>432</v>
      </c>
      <c r="D349" s="10">
        <v>25589</v>
      </c>
      <c r="E349" s="4">
        <v>8</v>
      </c>
      <c r="F349" s="4">
        <v>2</v>
      </c>
      <c r="G349" s="4">
        <v>2</v>
      </c>
      <c r="H349" s="4">
        <v>9</v>
      </c>
      <c r="I349" s="4">
        <v>0</v>
      </c>
      <c r="J349" s="4">
        <v>33</v>
      </c>
      <c r="K349" s="4">
        <v>42</v>
      </c>
      <c r="L349" s="4">
        <f t="shared" si="5"/>
        <v>54</v>
      </c>
      <c r="M349" s="4" t="s">
        <v>1884</v>
      </c>
    </row>
    <row r="350" spans="1:13" ht="15">
      <c r="A350" s="8">
        <v>79879</v>
      </c>
      <c r="B350" s="3" t="s">
        <v>754</v>
      </c>
      <c r="C350" s="3" t="s">
        <v>432</v>
      </c>
      <c r="D350" s="10">
        <v>28195</v>
      </c>
      <c r="E350" s="4">
        <v>10</v>
      </c>
      <c r="F350" s="4">
        <v>2</v>
      </c>
      <c r="G350" s="4">
        <v>0</v>
      </c>
      <c r="H350" s="4">
        <v>6</v>
      </c>
      <c r="I350" s="4">
        <v>3</v>
      </c>
      <c r="J350" s="4">
        <v>33</v>
      </c>
      <c r="K350" s="4">
        <v>42</v>
      </c>
      <c r="L350" s="4">
        <f t="shared" si="5"/>
        <v>54</v>
      </c>
      <c r="M350" s="4" t="s">
        <v>1885</v>
      </c>
    </row>
    <row r="351" spans="1:13" ht="15">
      <c r="A351" s="8">
        <v>90434</v>
      </c>
      <c r="B351" s="3" t="s">
        <v>752</v>
      </c>
      <c r="C351" s="3" t="s">
        <v>432</v>
      </c>
      <c r="D351" s="10">
        <v>31521</v>
      </c>
      <c r="E351" s="4">
        <v>8</v>
      </c>
      <c r="F351" s="4">
        <v>3</v>
      </c>
      <c r="G351" s="4">
        <v>1</v>
      </c>
      <c r="H351" s="4">
        <v>6</v>
      </c>
      <c r="I351" s="4">
        <v>6</v>
      </c>
      <c r="J351" s="4">
        <v>30</v>
      </c>
      <c r="K351" s="4">
        <v>42</v>
      </c>
      <c r="L351" s="4">
        <f t="shared" si="5"/>
        <v>54</v>
      </c>
      <c r="M351" s="4" t="s">
        <v>1886</v>
      </c>
    </row>
    <row r="352" spans="1:13" ht="15">
      <c r="A352" s="8">
        <v>80625</v>
      </c>
      <c r="B352" s="3" t="s">
        <v>748</v>
      </c>
      <c r="C352" s="3" t="s">
        <v>432</v>
      </c>
      <c r="D352" s="10">
        <v>34506</v>
      </c>
      <c r="E352" s="4">
        <v>8</v>
      </c>
      <c r="F352" s="4">
        <v>3</v>
      </c>
      <c r="G352" s="4">
        <v>1</v>
      </c>
      <c r="H352" s="4">
        <v>6</v>
      </c>
      <c r="I352" s="4">
        <v>6</v>
      </c>
      <c r="J352" s="4">
        <v>30</v>
      </c>
      <c r="K352" s="4">
        <v>42</v>
      </c>
      <c r="L352" s="4">
        <f t="shared" si="5"/>
        <v>54</v>
      </c>
      <c r="M352" s="4" t="s">
        <v>1887</v>
      </c>
    </row>
    <row r="353" spans="1:13" ht="15">
      <c r="A353" s="8">
        <v>87467</v>
      </c>
      <c r="B353" s="3" t="s">
        <v>757</v>
      </c>
      <c r="C353" s="3" t="s">
        <v>432</v>
      </c>
      <c r="D353" s="10">
        <v>34555</v>
      </c>
      <c r="E353" s="4">
        <v>10</v>
      </c>
      <c r="F353" s="4">
        <v>2</v>
      </c>
      <c r="G353" s="4">
        <v>0</v>
      </c>
      <c r="H353" s="4">
        <v>6</v>
      </c>
      <c r="I353" s="4">
        <v>3</v>
      </c>
      <c r="J353" s="4">
        <v>33</v>
      </c>
      <c r="K353" s="4">
        <v>42</v>
      </c>
      <c r="L353" s="4">
        <f t="shared" si="5"/>
        <v>54</v>
      </c>
      <c r="M353" s="4" t="s">
        <v>1888</v>
      </c>
    </row>
    <row r="354" spans="1:13" ht="15">
      <c r="A354" s="8">
        <v>79528</v>
      </c>
      <c r="B354" s="3" t="s">
        <v>763</v>
      </c>
      <c r="C354" s="3" t="s">
        <v>432</v>
      </c>
      <c r="D354" s="10">
        <v>35194</v>
      </c>
      <c r="E354" s="4">
        <v>8</v>
      </c>
      <c r="F354" s="4">
        <v>2</v>
      </c>
      <c r="G354" s="4">
        <v>2</v>
      </c>
      <c r="H354" s="4">
        <v>6</v>
      </c>
      <c r="I354" s="4">
        <v>6</v>
      </c>
      <c r="J354" s="4">
        <v>30</v>
      </c>
      <c r="K354" s="4">
        <v>42</v>
      </c>
      <c r="L354" s="4">
        <f t="shared" si="5"/>
        <v>54</v>
      </c>
      <c r="M354" s="4" t="s">
        <v>1889</v>
      </c>
    </row>
    <row r="355" spans="1:13" ht="15">
      <c r="A355" s="8">
        <v>86176</v>
      </c>
      <c r="B355" s="3" t="s">
        <v>746</v>
      </c>
      <c r="C355" s="3" t="s">
        <v>432</v>
      </c>
      <c r="D355" s="10">
        <v>36133</v>
      </c>
      <c r="E355" s="4">
        <v>8</v>
      </c>
      <c r="F355" s="4">
        <v>3</v>
      </c>
      <c r="G355" s="4">
        <v>1</v>
      </c>
      <c r="H355" s="4">
        <v>6</v>
      </c>
      <c r="I355" s="4">
        <v>6</v>
      </c>
      <c r="J355" s="4">
        <v>30</v>
      </c>
      <c r="K355" s="4">
        <v>42</v>
      </c>
      <c r="L355" s="4">
        <f t="shared" si="5"/>
        <v>54</v>
      </c>
      <c r="M355" s="4" t="s">
        <v>1890</v>
      </c>
    </row>
    <row r="356" spans="1:13" ht="15">
      <c r="A356" s="8">
        <v>92573</v>
      </c>
      <c r="B356" s="3" t="s">
        <v>758</v>
      </c>
      <c r="C356" s="3" t="s">
        <v>432</v>
      </c>
      <c r="D356" s="10">
        <v>36399</v>
      </c>
      <c r="E356" s="4">
        <v>8</v>
      </c>
      <c r="F356" s="4">
        <v>3</v>
      </c>
      <c r="G356" s="4">
        <v>1</v>
      </c>
      <c r="H356" s="4">
        <v>9</v>
      </c>
      <c r="I356" s="4">
        <v>9</v>
      </c>
      <c r="J356" s="4">
        <v>24</v>
      </c>
      <c r="K356" s="4">
        <v>42</v>
      </c>
      <c r="L356" s="4">
        <f t="shared" si="5"/>
        <v>54</v>
      </c>
      <c r="M356" s="4" t="s">
        <v>1891</v>
      </c>
    </row>
    <row r="357" spans="1:13" ht="15">
      <c r="A357" s="8">
        <v>83456</v>
      </c>
      <c r="B357" s="3" t="s">
        <v>760</v>
      </c>
      <c r="C357" s="3" t="s">
        <v>432</v>
      </c>
      <c r="D357" s="10">
        <v>21815</v>
      </c>
      <c r="E357" s="4">
        <v>12</v>
      </c>
      <c r="F357" s="4">
        <v>2</v>
      </c>
      <c r="G357" s="4">
        <v>1</v>
      </c>
      <c r="H357" s="4">
        <v>3</v>
      </c>
      <c r="I357" s="4">
        <v>9</v>
      </c>
      <c r="J357" s="4">
        <v>27</v>
      </c>
      <c r="K357" s="4">
        <v>39</v>
      </c>
      <c r="L357" s="4">
        <f t="shared" si="5"/>
        <v>54</v>
      </c>
      <c r="M357" s="4" t="s">
        <v>1892</v>
      </c>
    </row>
    <row r="358" spans="1:13" ht="15">
      <c r="A358" s="8">
        <v>91673</v>
      </c>
      <c r="B358" s="3" t="s">
        <v>755</v>
      </c>
      <c r="C358" s="3" t="s">
        <v>432</v>
      </c>
      <c r="D358" s="10">
        <v>29026</v>
      </c>
      <c r="E358" s="4">
        <v>12</v>
      </c>
      <c r="F358" s="4">
        <v>3</v>
      </c>
      <c r="G358" s="4">
        <v>0</v>
      </c>
      <c r="H358" s="4">
        <v>6</v>
      </c>
      <c r="I358" s="4">
        <v>3</v>
      </c>
      <c r="J358" s="4">
        <v>30</v>
      </c>
      <c r="K358" s="4">
        <v>39</v>
      </c>
      <c r="L358" s="4">
        <f t="shared" si="5"/>
        <v>54</v>
      </c>
      <c r="M358" s="4" t="s">
        <v>1893</v>
      </c>
    </row>
    <row r="359" spans="1:13" ht="15">
      <c r="A359" s="8">
        <v>86883</v>
      </c>
      <c r="B359" s="3" t="s">
        <v>762</v>
      </c>
      <c r="C359" s="3" t="s">
        <v>432</v>
      </c>
      <c r="D359" s="10">
        <v>31689</v>
      </c>
      <c r="E359" s="4">
        <v>12</v>
      </c>
      <c r="F359" s="4">
        <v>3</v>
      </c>
      <c r="G359" s="4">
        <v>0</v>
      </c>
      <c r="H359" s="4">
        <v>12</v>
      </c>
      <c r="I359" s="4">
        <v>3</v>
      </c>
      <c r="J359" s="4">
        <v>24</v>
      </c>
      <c r="K359" s="4">
        <v>39</v>
      </c>
      <c r="L359" s="4">
        <f t="shared" si="5"/>
        <v>54</v>
      </c>
      <c r="M359" s="4" t="s">
        <v>1894</v>
      </c>
    </row>
    <row r="360" spans="1:13" ht="15">
      <c r="A360" s="8">
        <v>91963</v>
      </c>
      <c r="B360" s="3" t="s">
        <v>759</v>
      </c>
      <c r="C360" s="3" t="s">
        <v>432</v>
      </c>
      <c r="D360" s="10">
        <v>33513</v>
      </c>
      <c r="E360" s="4">
        <v>10</v>
      </c>
      <c r="F360" s="4">
        <v>3</v>
      </c>
      <c r="G360" s="4">
        <v>2</v>
      </c>
      <c r="H360" s="4">
        <v>6</v>
      </c>
      <c r="I360" s="4">
        <v>3</v>
      </c>
      <c r="J360" s="4">
        <v>30</v>
      </c>
      <c r="K360" s="4">
        <v>39</v>
      </c>
      <c r="L360" s="4">
        <f t="shared" si="5"/>
        <v>54</v>
      </c>
      <c r="M360" s="4" t="s">
        <v>1895</v>
      </c>
    </row>
    <row r="361" spans="1:13" ht="15">
      <c r="A361" s="8">
        <v>87993</v>
      </c>
      <c r="B361" s="3" t="s">
        <v>749</v>
      </c>
      <c r="C361" s="3" t="s">
        <v>432</v>
      </c>
      <c r="D361" s="10">
        <v>35543</v>
      </c>
      <c r="E361" s="4">
        <v>12</v>
      </c>
      <c r="F361" s="4">
        <v>3</v>
      </c>
      <c r="G361" s="4">
        <v>0</v>
      </c>
      <c r="H361" s="4">
        <v>6</v>
      </c>
      <c r="I361" s="4">
        <v>9</v>
      </c>
      <c r="J361" s="4">
        <v>24</v>
      </c>
      <c r="K361" s="4">
        <v>39</v>
      </c>
      <c r="L361" s="4">
        <f t="shared" si="5"/>
        <v>54</v>
      </c>
      <c r="M361" s="4" t="s">
        <v>1896</v>
      </c>
    </row>
    <row r="362" spans="1:13" ht="15">
      <c r="A362" s="8">
        <v>79324</v>
      </c>
      <c r="B362" s="3" t="s">
        <v>753</v>
      </c>
      <c r="C362" s="3" t="s">
        <v>432</v>
      </c>
      <c r="D362" s="10">
        <v>29277</v>
      </c>
      <c r="E362" s="4">
        <v>14</v>
      </c>
      <c r="F362" s="4">
        <v>3</v>
      </c>
      <c r="G362" s="4">
        <v>1</v>
      </c>
      <c r="H362" s="4">
        <v>3</v>
      </c>
      <c r="I362" s="4">
        <v>3</v>
      </c>
      <c r="J362" s="4">
        <v>30</v>
      </c>
      <c r="K362" s="4">
        <v>36</v>
      </c>
      <c r="L362" s="4">
        <f t="shared" si="5"/>
        <v>54</v>
      </c>
      <c r="M362" s="4" t="s">
        <v>1897</v>
      </c>
    </row>
    <row r="363" spans="1:13" ht="15">
      <c r="A363" s="8">
        <v>85807</v>
      </c>
      <c r="B363" s="3" t="s">
        <v>770</v>
      </c>
      <c r="C363" s="3" t="s">
        <v>432</v>
      </c>
      <c r="D363" s="11">
        <v>20431</v>
      </c>
      <c r="E363" s="4">
        <v>8</v>
      </c>
      <c r="F363" s="4">
        <v>3</v>
      </c>
      <c r="G363" s="4">
        <v>0</v>
      </c>
      <c r="H363" s="4">
        <v>6</v>
      </c>
      <c r="I363" s="4">
        <v>6</v>
      </c>
      <c r="J363" s="4">
        <v>30</v>
      </c>
      <c r="K363" s="4">
        <v>42</v>
      </c>
      <c r="L363" s="4">
        <f t="shared" si="5"/>
        <v>53</v>
      </c>
      <c r="M363" s="4" t="s">
        <v>1898</v>
      </c>
    </row>
    <row r="364" spans="1:13" ht="15">
      <c r="A364" s="8">
        <v>83204</v>
      </c>
      <c r="B364" s="3" t="s">
        <v>777</v>
      </c>
      <c r="C364" s="3" t="s">
        <v>432</v>
      </c>
      <c r="D364" s="11">
        <v>21310</v>
      </c>
      <c r="E364" s="4">
        <v>8</v>
      </c>
      <c r="F364" s="4">
        <v>3</v>
      </c>
      <c r="G364" s="4">
        <v>0</v>
      </c>
      <c r="H364" s="4">
        <v>3</v>
      </c>
      <c r="I364" s="4">
        <v>6</v>
      </c>
      <c r="J364" s="4">
        <v>33</v>
      </c>
      <c r="K364" s="4">
        <v>42</v>
      </c>
      <c r="L364" s="4">
        <f t="shared" si="5"/>
        <v>53</v>
      </c>
      <c r="M364" s="4" t="s">
        <v>1899</v>
      </c>
    </row>
    <row r="365" spans="1:13" ht="15">
      <c r="A365" s="8">
        <v>88267</v>
      </c>
      <c r="B365" s="3" t="s">
        <v>772</v>
      </c>
      <c r="C365" s="3" t="s">
        <v>432</v>
      </c>
      <c r="D365" s="10">
        <v>30341</v>
      </c>
      <c r="E365" s="4">
        <v>8</v>
      </c>
      <c r="F365" s="4">
        <v>3</v>
      </c>
      <c r="G365" s="4">
        <v>0</v>
      </c>
      <c r="H365" s="4">
        <v>9</v>
      </c>
      <c r="I365" s="4">
        <v>6</v>
      </c>
      <c r="J365" s="4">
        <v>27</v>
      </c>
      <c r="K365" s="4">
        <v>42</v>
      </c>
      <c r="L365" s="4">
        <f t="shared" si="5"/>
        <v>53</v>
      </c>
      <c r="M365" s="4" t="s">
        <v>1900</v>
      </c>
    </row>
    <row r="366" spans="1:13" ht="15">
      <c r="A366" s="8">
        <v>87698</v>
      </c>
      <c r="B366" s="3" t="s">
        <v>767</v>
      </c>
      <c r="C366" s="3" t="s">
        <v>432</v>
      </c>
      <c r="D366" s="10">
        <v>32078</v>
      </c>
      <c r="E366" s="4">
        <v>8</v>
      </c>
      <c r="F366" s="4">
        <v>3</v>
      </c>
      <c r="G366" s="4">
        <v>0</v>
      </c>
      <c r="H366" s="4">
        <v>12</v>
      </c>
      <c r="I366" s="4">
        <v>6</v>
      </c>
      <c r="J366" s="4">
        <v>24</v>
      </c>
      <c r="K366" s="4">
        <v>42</v>
      </c>
      <c r="L366" s="4">
        <f t="shared" si="5"/>
        <v>53</v>
      </c>
      <c r="M366" s="4" t="s">
        <v>1901</v>
      </c>
    </row>
    <row r="367" spans="1:13" ht="15">
      <c r="A367" s="8">
        <v>82044</v>
      </c>
      <c r="B367" s="3" t="s">
        <v>766</v>
      </c>
      <c r="C367" s="3" t="s">
        <v>432</v>
      </c>
      <c r="D367" s="10">
        <v>32696</v>
      </c>
      <c r="E367" s="4">
        <v>8</v>
      </c>
      <c r="F367" s="4">
        <v>3</v>
      </c>
      <c r="G367" s="4">
        <v>0</v>
      </c>
      <c r="H367" s="4">
        <v>6</v>
      </c>
      <c r="I367" s="4">
        <v>6</v>
      </c>
      <c r="J367" s="4">
        <v>30</v>
      </c>
      <c r="K367" s="4">
        <v>42</v>
      </c>
      <c r="L367" s="4">
        <f t="shared" si="5"/>
        <v>53</v>
      </c>
      <c r="M367" s="4" t="s">
        <v>1902</v>
      </c>
    </row>
    <row r="368" spans="1:13" ht="15">
      <c r="A368" s="8">
        <v>84084</v>
      </c>
      <c r="B368" s="3" t="s">
        <v>768</v>
      </c>
      <c r="C368" s="3" t="s">
        <v>432</v>
      </c>
      <c r="D368" s="10">
        <v>32743</v>
      </c>
      <c r="E368" s="4">
        <v>8</v>
      </c>
      <c r="F368" s="4">
        <v>3</v>
      </c>
      <c r="G368" s="4">
        <v>0</v>
      </c>
      <c r="H368" s="4">
        <v>6</v>
      </c>
      <c r="I368" s="4">
        <v>3</v>
      </c>
      <c r="J368" s="4">
        <v>33</v>
      </c>
      <c r="K368" s="4">
        <v>42</v>
      </c>
      <c r="L368" s="4">
        <f t="shared" si="5"/>
        <v>53</v>
      </c>
      <c r="M368" s="4" t="s">
        <v>1903</v>
      </c>
    </row>
    <row r="369" spans="1:13" ht="15">
      <c r="A369" s="8">
        <v>88323</v>
      </c>
      <c r="B369" s="3" t="s">
        <v>771</v>
      </c>
      <c r="C369" s="3" t="s">
        <v>432</v>
      </c>
      <c r="D369" s="10">
        <v>33018</v>
      </c>
      <c r="E369" s="4">
        <v>8</v>
      </c>
      <c r="F369" s="4">
        <v>2</v>
      </c>
      <c r="G369" s="4">
        <v>1</v>
      </c>
      <c r="H369" s="4">
        <v>6</v>
      </c>
      <c r="I369" s="4">
        <v>3</v>
      </c>
      <c r="J369" s="4">
        <v>33</v>
      </c>
      <c r="K369" s="4">
        <v>42</v>
      </c>
      <c r="L369" s="4">
        <f t="shared" si="5"/>
        <v>53</v>
      </c>
      <c r="M369" s="4" t="s">
        <v>1904</v>
      </c>
    </row>
    <row r="370" spans="1:13" ht="15">
      <c r="A370" s="8">
        <v>91102</v>
      </c>
      <c r="B370" s="3" t="s">
        <v>765</v>
      </c>
      <c r="C370" s="3" t="s">
        <v>432</v>
      </c>
      <c r="D370" s="10">
        <v>34746</v>
      </c>
      <c r="E370" s="4">
        <v>8</v>
      </c>
      <c r="F370" s="4">
        <v>3</v>
      </c>
      <c r="G370" s="4">
        <v>0</v>
      </c>
      <c r="H370" s="4">
        <v>6</v>
      </c>
      <c r="I370" s="4">
        <v>9</v>
      </c>
      <c r="J370" s="4">
        <v>27</v>
      </c>
      <c r="K370" s="4">
        <v>42</v>
      </c>
      <c r="L370" s="4">
        <f t="shared" si="5"/>
        <v>53</v>
      </c>
      <c r="M370" s="4" t="s">
        <v>1905</v>
      </c>
    </row>
    <row r="371" spans="1:13" ht="15">
      <c r="A371" s="8">
        <v>87090</v>
      </c>
      <c r="B371" s="3" t="s">
        <v>782</v>
      </c>
      <c r="C371" s="3" t="s">
        <v>432</v>
      </c>
      <c r="D371" s="10">
        <v>35623</v>
      </c>
      <c r="E371" s="4">
        <v>8</v>
      </c>
      <c r="F371" s="4">
        <v>2</v>
      </c>
      <c r="G371" s="4">
        <v>1</v>
      </c>
      <c r="H371" s="4">
        <v>3</v>
      </c>
      <c r="I371" s="4">
        <v>6</v>
      </c>
      <c r="J371" s="4">
        <v>33</v>
      </c>
      <c r="K371" s="4">
        <v>42</v>
      </c>
      <c r="L371" s="4">
        <f t="shared" si="5"/>
        <v>53</v>
      </c>
      <c r="M371" s="4" t="s">
        <v>1906</v>
      </c>
    </row>
    <row r="372" spans="1:13" ht="15">
      <c r="A372" s="8">
        <v>77465</v>
      </c>
      <c r="B372" s="3" t="s">
        <v>764</v>
      </c>
      <c r="C372" s="3" t="s">
        <v>432</v>
      </c>
      <c r="D372" s="10">
        <v>27287</v>
      </c>
      <c r="E372" s="4">
        <v>10</v>
      </c>
      <c r="F372" s="4">
        <v>3</v>
      </c>
      <c r="G372" s="4">
        <v>1</v>
      </c>
      <c r="H372" s="4">
        <v>6</v>
      </c>
      <c r="I372" s="4">
        <v>6</v>
      </c>
      <c r="J372" s="4">
        <v>27</v>
      </c>
      <c r="K372" s="4">
        <v>39</v>
      </c>
      <c r="L372" s="4">
        <f t="shared" si="5"/>
        <v>53</v>
      </c>
      <c r="M372" s="4" t="s">
        <v>1907</v>
      </c>
    </row>
    <row r="373" spans="1:13" ht="15">
      <c r="A373" s="8">
        <v>93269</v>
      </c>
      <c r="B373" s="3" t="s">
        <v>781</v>
      </c>
      <c r="C373" s="3" t="s">
        <v>432</v>
      </c>
      <c r="D373" s="10">
        <v>28811</v>
      </c>
      <c r="E373" s="4">
        <v>10</v>
      </c>
      <c r="F373" s="4">
        <v>3</v>
      </c>
      <c r="G373" s="4">
        <v>1</v>
      </c>
      <c r="H373" s="4">
        <v>6</v>
      </c>
      <c r="I373" s="4">
        <v>6</v>
      </c>
      <c r="J373" s="4">
        <v>27</v>
      </c>
      <c r="K373" s="4">
        <v>39</v>
      </c>
      <c r="L373" s="4">
        <f t="shared" si="5"/>
        <v>53</v>
      </c>
      <c r="M373" s="4" t="s">
        <v>1908</v>
      </c>
    </row>
    <row r="374" spans="1:13" ht="15">
      <c r="A374" s="8">
        <v>86263</v>
      </c>
      <c r="B374" s="3" t="s">
        <v>773</v>
      </c>
      <c r="C374" s="3" t="s">
        <v>432</v>
      </c>
      <c r="D374" s="10">
        <v>31354</v>
      </c>
      <c r="E374" s="4">
        <v>10</v>
      </c>
      <c r="F374" s="4">
        <v>3</v>
      </c>
      <c r="G374" s="4">
        <v>1</v>
      </c>
      <c r="H374" s="4">
        <v>6</v>
      </c>
      <c r="I374" s="4">
        <v>6</v>
      </c>
      <c r="J374" s="4">
        <v>27</v>
      </c>
      <c r="K374" s="4">
        <v>39</v>
      </c>
      <c r="L374" s="4">
        <f t="shared" si="5"/>
        <v>53</v>
      </c>
      <c r="M374" s="4" t="s">
        <v>1909</v>
      </c>
    </row>
    <row r="375" spans="1:13" ht="15">
      <c r="A375" s="8">
        <v>79007</v>
      </c>
      <c r="B375" s="3" t="s">
        <v>779</v>
      </c>
      <c r="C375" s="3" t="s">
        <v>432</v>
      </c>
      <c r="D375" s="10">
        <v>33507</v>
      </c>
      <c r="E375" s="4">
        <v>10</v>
      </c>
      <c r="F375" s="4">
        <v>3</v>
      </c>
      <c r="G375" s="4">
        <v>1</v>
      </c>
      <c r="H375" s="4">
        <v>6</v>
      </c>
      <c r="I375" s="4">
        <v>6</v>
      </c>
      <c r="J375" s="4">
        <v>27</v>
      </c>
      <c r="K375" s="4">
        <v>39</v>
      </c>
      <c r="L375" s="4">
        <f t="shared" si="5"/>
        <v>53</v>
      </c>
      <c r="M375" s="4" t="s">
        <v>1910</v>
      </c>
    </row>
    <row r="376" spans="1:13" ht="15">
      <c r="A376" s="8">
        <v>93116</v>
      </c>
      <c r="B376" s="3" t="s">
        <v>776</v>
      </c>
      <c r="C376" s="3" t="s">
        <v>432</v>
      </c>
      <c r="D376" s="10">
        <v>34053</v>
      </c>
      <c r="E376" s="4">
        <v>10</v>
      </c>
      <c r="F376" s="4">
        <v>3</v>
      </c>
      <c r="G376" s="4">
        <v>1</v>
      </c>
      <c r="H376" s="4">
        <v>6</v>
      </c>
      <c r="I376" s="4">
        <v>6</v>
      </c>
      <c r="J376" s="4">
        <v>27</v>
      </c>
      <c r="K376" s="4">
        <v>39</v>
      </c>
      <c r="L376" s="4">
        <f t="shared" si="5"/>
        <v>53</v>
      </c>
      <c r="M376" s="4" t="s">
        <v>1911</v>
      </c>
    </row>
    <row r="377" spans="1:13" ht="15">
      <c r="A377" s="8">
        <v>92031</v>
      </c>
      <c r="B377" s="3" t="s">
        <v>774</v>
      </c>
      <c r="C377" s="3" t="s">
        <v>432</v>
      </c>
      <c r="D377" s="10">
        <v>34475</v>
      </c>
      <c r="E377" s="4">
        <v>10</v>
      </c>
      <c r="F377" s="4">
        <v>2</v>
      </c>
      <c r="G377" s="4">
        <v>2</v>
      </c>
      <c r="H377" s="4">
        <v>3</v>
      </c>
      <c r="I377" s="4">
        <v>6</v>
      </c>
      <c r="J377" s="4">
        <v>30</v>
      </c>
      <c r="K377" s="4">
        <v>39</v>
      </c>
      <c r="L377" s="4">
        <f t="shared" si="5"/>
        <v>53</v>
      </c>
      <c r="M377" s="4" t="s">
        <v>1912</v>
      </c>
    </row>
    <row r="378" spans="1:13" ht="15">
      <c r="A378" s="8">
        <v>93255</v>
      </c>
      <c r="B378" s="3" t="s">
        <v>780</v>
      </c>
      <c r="C378" s="3" t="s">
        <v>432</v>
      </c>
      <c r="D378" s="10">
        <v>34931</v>
      </c>
      <c r="E378" s="4">
        <v>10</v>
      </c>
      <c r="F378" s="4">
        <v>3</v>
      </c>
      <c r="G378" s="4">
        <v>1</v>
      </c>
      <c r="H378" s="4">
        <v>9</v>
      </c>
      <c r="I378" s="4">
        <v>12</v>
      </c>
      <c r="J378" s="4">
        <v>18</v>
      </c>
      <c r="K378" s="4">
        <v>39</v>
      </c>
      <c r="L378" s="4">
        <f t="shared" si="5"/>
        <v>53</v>
      </c>
      <c r="M378" s="4" t="s">
        <v>1913</v>
      </c>
    </row>
    <row r="379" spans="1:13" ht="15">
      <c r="A379" s="8">
        <v>77171</v>
      </c>
      <c r="B379" s="3" t="s">
        <v>769</v>
      </c>
      <c r="C379" s="3" t="s">
        <v>432</v>
      </c>
      <c r="D379" s="10">
        <v>28154</v>
      </c>
      <c r="E379" s="4">
        <v>14</v>
      </c>
      <c r="F379" s="4">
        <v>2</v>
      </c>
      <c r="G379" s="4">
        <v>1</v>
      </c>
      <c r="H379" s="4">
        <v>6</v>
      </c>
      <c r="I379" s="4">
        <v>3</v>
      </c>
      <c r="J379" s="4">
        <v>27</v>
      </c>
      <c r="K379" s="4">
        <v>36</v>
      </c>
      <c r="L379" s="4">
        <f t="shared" si="5"/>
        <v>53</v>
      </c>
      <c r="M379" s="4" t="s">
        <v>1914</v>
      </c>
    </row>
    <row r="380" spans="1:13" ht="15">
      <c r="A380" s="8">
        <v>93181</v>
      </c>
      <c r="B380" s="3" t="s">
        <v>778</v>
      </c>
      <c r="C380" s="3" t="s">
        <v>432</v>
      </c>
      <c r="D380" s="10">
        <v>33985</v>
      </c>
      <c r="E380" s="4">
        <v>12</v>
      </c>
      <c r="F380" s="4">
        <v>3</v>
      </c>
      <c r="G380" s="4">
        <v>2</v>
      </c>
      <c r="H380" s="4">
        <v>3</v>
      </c>
      <c r="I380" s="4">
        <v>3</v>
      </c>
      <c r="J380" s="4">
        <v>30</v>
      </c>
      <c r="K380" s="4">
        <v>36</v>
      </c>
      <c r="L380" s="4">
        <f t="shared" si="5"/>
        <v>53</v>
      </c>
      <c r="M380" s="4" t="s">
        <v>1915</v>
      </c>
    </row>
    <row r="381" spans="1:13" ht="15">
      <c r="A381" s="8">
        <v>77570</v>
      </c>
      <c r="B381" s="3" t="s">
        <v>775</v>
      </c>
      <c r="C381" s="3" t="s">
        <v>432</v>
      </c>
      <c r="D381" s="10">
        <v>35687</v>
      </c>
      <c r="E381" s="4">
        <v>12</v>
      </c>
      <c r="F381" s="4">
        <v>3</v>
      </c>
      <c r="G381" s="4">
        <v>2</v>
      </c>
      <c r="H381" s="4">
        <v>6</v>
      </c>
      <c r="I381" s="4">
        <v>6</v>
      </c>
      <c r="J381" s="4">
        <v>24</v>
      </c>
      <c r="K381" s="4">
        <v>36</v>
      </c>
      <c r="L381" s="4">
        <f t="shared" si="5"/>
        <v>53</v>
      </c>
      <c r="M381" s="4" t="s">
        <v>1916</v>
      </c>
    </row>
    <row r="382" spans="1:13" ht="15">
      <c r="A382" s="8">
        <v>90007</v>
      </c>
      <c r="B382" s="3" t="s">
        <v>787</v>
      </c>
      <c r="C382" s="3" t="s">
        <v>432</v>
      </c>
      <c r="D382" s="11">
        <v>20984</v>
      </c>
      <c r="E382" s="4">
        <v>10</v>
      </c>
      <c r="F382" s="4">
        <v>3</v>
      </c>
      <c r="G382" s="4">
        <v>0</v>
      </c>
      <c r="H382" s="4">
        <v>6</v>
      </c>
      <c r="I382" s="4">
        <v>0</v>
      </c>
      <c r="J382" s="4">
        <v>33</v>
      </c>
      <c r="K382" s="4">
        <v>39</v>
      </c>
      <c r="L382" s="4">
        <f t="shared" si="5"/>
        <v>52</v>
      </c>
      <c r="M382" s="4" t="s">
        <v>1917</v>
      </c>
    </row>
    <row r="383" spans="1:13" ht="15">
      <c r="A383" s="8">
        <v>79738</v>
      </c>
      <c r="B383" s="3" t="s">
        <v>789</v>
      </c>
      <c r="C383" s="3" t="s">
        <v>432</v>
      </c>
      <c r="D383" s="10">
        <v>31744</v>
      </c>
      <c r="E383" s="4">
        <v>6</v>
      </c>
      <c r="F383" s="4">
        <v>1</v>
      </c>
      <c r="G383" s="4">
        <v>0</v>
      </c>
      <c r="H383" s="4">
        <v>9</v>
      </c>
      <c r="I383" s="4">
        <v>9</v>
      </c>
      <c r="J383" s="4">
        <v>27</v>
      </c>
      <c r="K383" s="4">
        <v>45</v>
      </c>
      <c r="L383" s="4">
        <f t="shared" si="5"/>
        <v>52</v>
      </c>
      <c r="M383" s="4" t="s">
        <v>1918</v>
      </c>
    </row>
    <row r="384" spans="1:13" ht="15">
      <c r="A384" s="8">
        <v>77366</v>
      </c>
      <c r="B384" s="3" t="s">
        <v>784</v>
      </c>
      <c r="C384" s="3" t="s">
        <v>432</v>
      </c>
      <c r="D384" s="10">
        <v>35254</v>
      </c>
      <c r="E384" s="4">
        <v>4</v>
      </c>
      <c r="F384" s="4">
        <v>3</v>
      </c>
      <c r="G384" s="4">
        <v>0</v>
      </c>
      <c r="H384" s="4">
        <v>6</v>
      </c>
      <c r="I384" s="4">
        <v>6</v>
      </c>
      <c r="J384" s="4">
        <v>33</v>
      </c>
      <c r="K384" s="4">
        <v>45</v>
      </c>
      <c r="L384" s="4">
        <f t="shared" si="5"/>
        <v>52</v>
      </c>
      <c r="M384" s="4" t="s">
        <v>1919</v>
      </c>
    </row>
    <row r="385" spans="1:13" ht="15">
      <c r="A385" s="8">
        <v>87979</v>
      </c>
      <c r="B385" s="3" t="s">
        <v>792</v>
      </c>
      <c r="C385" s="3" t="s">
        <v>432</v>
      </c>
      <c r="D385" s="10">
        <v>36257</v>
      </c>
      <c r="E385" s="4">
        <v>4</v>
      </c>
      <c r="F385" s="4">
        <v>3</v>
      </c>
      <c r="G385" s="4">
        <v>0</v>
      </c>
      <c r="H385" s="4">
        <v>3</v>
      </c>
      <c r="I385" s="4">
        <v>6</v>
      </c>
      <c r="J385" s="4">
        <v>36</v>
      </c>
      <c r="K385" s="4">
        <v>45</v>
      </c>
      <c r="L385" s="4">
        <f t="shared" si="5"/>
        <v>52</v>
      </c>
      <c r="M385" s="4" t="s">
        <v>1920</v>
      </c>
    </row>
    <row r="386" spans="1:13" ht="15">
      <c r="A386" s="8">
        <v>92638</v>
      </c>
      <c r="B386" s="3" t="s">
        <v>793</v>
      </c>
      <c r="C386" s="3" t="s">
        <v>432</v>
      </c>
      <c r="D386" s="10">
        <v>25267</v>
      </c>
      <c r="E386" s="4">
        <v>6</v>
      </c>
      <c r="F386" s="4">
        <v>3</v>
      </c>
      <c r="G386" s="4">
        <v>1</v>
      </c>
      <c r="H386" s="4">
        <v>6</v>
      </c>
      <c r="I386" s="4">
        <v>3</v>
      </c>
      <c r="J386" s="4">
        <v>33</v>
      </c>
      <c r="K386" s="4">
        <v>42</v>
      </c>
      <c r="L386" s="4">
        <f t="shared" si="5"/>
        <v>52</v>
      </c>
      <c r="M386" s="4" t="s">
        <v>1921</v>
      </c>
    </row>
    <row r="387" spans="1:13" ht="15">
      <c r="A387" s="8">
        <v>88239</v>
      </c>
      <c r="B387" s="3" t="s">
        <v>783</v>
      </c>
      <c r="C387" s="3" t="s">
        <v>432</v>
      </c>
      <c r="D387" s="10">
        <v>30594</v>
      </c>
      <c r="E387" s="4">
        <v>8</v>
      </c>
      <c r="F387" s="4">
        <v>2</v>
      </c>
      <c r="G387" s="4">
        <v>0</v>
      </c>
      <c r="H387" s="4">
        <v>6</v>
      </c>
      <c r="I387" s="4">
        <v>6</v>
      </c>
      <c r="J387" s="4">
        <v>30</v>
      </c>
      <c r="K387" s="4">
        <v>42</v>
      </c>
      <c r="L387" s="4">
        <f t="shared" si="5"/>
        <v>52</v>
      </c>
      <c r="M387" s="4" t="s">
        <v>1922</v>
      </c>
    </row>
    <row r="388" spans="1:13" ht="15">
      <c r="A388" s="8">
        <v>83262</v>
      </c>
      <c r="B388" s="3" t="s">
        <v>785</v>
      </c>
      <c r="C388" s="3" t="s">
        <v>432</v>
      </c>
      <c r="D388" s="10">
        <v>34893</v>
      </c>
      <c r="E388" s="4">
        <v>8</v>
      </c>
      <c r="F388" s="4">
        <v>2</v>
      </c>
      <c r="G388" s="4">
        <v>0</v>
      </c>
      <c r="H388" s="4">
        <v>9</v>
      </c>
      <c r="I388" s="4">
        <v>9</v>
      </c>
      <c r="J388" s="4">
        <v>24</v>
      </c>
      <c r="K388" s="4">
        <v>42</v>
      </c>
      <c r="L388" s="4">
        <f t="shared" si="5"/>
        <v>52</v>
      </c>
      <c r="M388" s="4" t="s">
        <v>1923</v>
      </c>
    </row>
    <row r="389" spans="1:13" ht="15">
      <c r="A389" s="8">
        <v>90492</v>
      </c>
      <c r="B389" s="3" t="s">
        <v>786</v>
      </c>
      <c r="C389" s="3" t="s">
        <v>432</v>
      </c>
      <c r="D389" s="10">
        <v>36650</v>
      </c>
      <c r="E389" s="4">
        <v>8</v>
      </c>
      <c r="F389" s="4">
        <v>2</v>
      </c>
      <c r="G389" s="4">
        <v>0</v>
      </c>
      <c r="H389" s="4">
        <v>9</v>
      </c>
      <c r="I389" s="4">
        <v>6</v>
      </c>
      <c r="J389" s="4">
        <v>27</v>
      </c>
      <c r="K389" s="4">
        <v>42</v>
      </c>
      <c r="L389" s="4">
        <f aca="true" t="shared" si="6" ref="L389:L435">SUM(E389:J389)</f>
        <v>52</v>
      </c>
      <c r="M389" s="4" t="s">
        <v>1924</v>
      </c>
    </row>
    <row r="390" spans="1:13" ht="15">
      <c r="A390" s="8">
        <v>79354</v>
      </c>
      <c r="B390" s="3" t="s">
        <v>796</v>
      </c>
      <c r="C390" s="3" t="s">
        <v>432</v>
      </c>
      <c r="D390" s="10">
        <v>22241</v>
      </c>
      <c r="E390" s="4">
        <v>10</v>
      </c>
      <c r="F390" s="4">
        <v>3</v>
      </c>
      <c r="G390" s="4">
        <v>0</v>
      </c>
      <c r="H390" s="4">
        <v>3</v>
      </c>
      <c r="I390" s="4">
        <v>0</v>
      </c>
      <c r="J390" s="4">
        <v>36</v>
      </c>
      <c r="K390" s="4">
        <v>39</v>
      </c>
      <c r="L390" s="4">
        <f t="shared" si="6"/>
        <v>52</v>
      </c>
      <c r="M390" s="4" t="s">
        <v>1925</v>
      </c>
    </row>
    <row r="391" spans="1:13" ht="15">
      <c r="A391" s="8">
        <v>89744</v>
      </c>
      <c r="B391" s="3" t="s">
        <v>799</v>
      </c>
      <c r="C391" s="3" t="s">
        <v>432</v>
      </c>
      <c r="D391" s="10">
        <v>25489</v>
      </c>
      <c r="E391" s="4">
        <v>10</v>
      </c>
      <c r="F391" s="4">
        <v>3</v>
      </c>
      <c r="G391" s="4">
        <v>0</v>
      </c>
      <c r="H391" s="4">
        <v>3</v>
      </c>
      <c r="I391" s="4">
        <v>3</v>
      </c>
      <c r="J391" s="4">
        <v>33</v>
      </c>
      <c r="K391" s="4">
        <v>39</v>
      </c>
      <c r="L391" s="4">
        <f t="shared" si="6"/>
        <v>52</v>
      </c>
      <c r="M391" s="4" t="s">
        <v>1926</v>
      </c>
    </row>
    <row r="392" spans="1:13" ht="15">
      <c r="A392" s="8">
        <v>87462</v>
      </c>
      <c r="B392" s="3" t="s">
        <v>794</v>
      </c>
      <c r="C392" s="3" t="s">
        <v>432</v>
      </c>
      <c r="D392" s="10">
        <v>28793</v>
      </c>
      <c r="E392" s="4">
        <v>10</v>
      </c>
      <c r="F392" s="4">
        <v>2</v>
      </c>
      <c r="G392" s="4">
        <v>1</v>
      </c>
      <c r="H392" s="4">
        <v>9</v>
      </c>
      <c r="I392" s="4">
        <v>0</v>
      </c>
      <c r="J392" s="4">
        <v>30</v>
      </c>
      <c r="K392" s="4">
        <v>39</v>
      </c>
      <c r="L392" s="4">
        <f t="shared" si="6"/>
        <v>52</v>
      </c>
      <c r="M392" s="4" t="s">
        <v>1927</v>
      </c>
    </row>
    <row r="393" spans="1:13" ht="15">
      <c r="A393" s="8">
        <v>78111</v>
      </c>
      <c r="B393" s="3" t="s">
        <v>797</v>
      </c>
      <c r="C393" s="3" t="s">
        <v>432</v>
      </c>
      <c r="D393" s="10">
        <v>31025</v>
      </c>
      <c r="E393" s="4">
        <v>10</v>
      </c>
      <c r="F393" s="4">
        <v>3</v>
      </c>
      <c r="G393" s="4">
        <v>0</v>
      </c>
      <c r="H393" s="4">
        <v>3</v>
      </c>
      <c r="I393" s="4">
        <v>9</v>
      </c>
      <c r="J393" s="4">
        <v>27</v>
      </c>
      <c r="K393" s="4">
        <v>39</v>
      </c>
      <c r="L393" s="4">
        <f t="shared" si="6"/>
        <v>52</v>
      </c>
      <c r="M393" s="4" t="s">
        <v>1928</v>
      </c>
    </row>
    <row r="394" spans="1:13" ht="15">
      <c r="A394" s="8">
        <v>87816</v>
      </c>
      <c r="B394" s="3" t="s">
        <v>795</v>
      </c>
      <c r="C394" s="3" t="s">
        <v>432</v>
      </c>
      <c r="D394" s="10">
        <v>32854</v>
      </c>
      <c r="E394" s="4">
        <v>10</v>
      </c>
      <c r="F394" s="4">
        <v>3</v>
      </c>
      <c r="G394" s="4">
        <v>0</v>
      </c>
      <c r="H394" s="4">
        <v>6</v>
      </c>
      <c r="I394" s="4">
        <v>6</v>
      </c>
      <c r="J394" s="4">
        <v>27</v>
      </c>
      <c r="K394" s="4">
        <v>39</v>
      </c>
      <c r="L394" s="4">
        <f t="shared" si="6"/>
        <v>52</v>
      </c>
      <c r="M394" s="4" t="s">
        <v>1929</v>
      </c>
    </row>
    <row r="395" spans="1:13" ht="15">
      <c r="A395" s="8">
        <v>77983</v>
      </c>
      <c r="B395" s="3" t="s">
        <v>800</v>
      </c>
      <c r="C395" s="3" t="s">
        <v>432</v>
      </c>
      <c r="D395" s="10">
        <v>33640</v>
      </c>
      <c r="E395" s="4">
        <v>10</v>
      </c>
      <c r="F395" s="4">
        <v>3</v>
      </c>
      <c r="G395" s="4">
        <v>0</v>
      </c>
      <c r="H395" s="4">
        <v>6</v>
      </c>
      <c r="I395" s="4">
        <v>3</v>
      </c>
      <c r="J395" s="4">
        <v>30</v>
      </c>
      <c r="K395" s="4">
        <v>39</v>
      </c>
      <c r="L395" s="4">
        <f t="shared" si="6"/>
        <v>52</v>
      </c>
      <c r="M395" s="4" t="s">
        <v>1930</v>
      </c>
    </row>
    <row r="396" spans="1:13" ht="15">
      <c r="A396" s="8">
        <v>80628</v>
      </c>
      <c r="B396" s="3" t="s">
        <v>798</v>
      </c>
      <c r="C396" s="3" t="s">
        <v>432</v>
      </c>
      <c r="D396" s="10">
        <v>34203</v>
      </c>
      <c r="E396" s="4">
        <v>10</v>
      </c>
      <c r="F396" s="4">
        <v>2</v>
      </c>
      <c r="G396" s="4">
        <v>1</v>
      </c>
      <c r="H396" s="4">
        <v>6</v>
      </c>
      <c r="I396" s="4">
        <v>3</v>
      </c>
      <c r="J396" s="4">
        <v>30</v>
      </c>
      <c r="K396" s="4">
        <v>39</v>
      </c>
      <c r="L396" s="4">
        <f t="shared" si="6"/>
        <v>52</v>
      </c>
      <c r="M396" s="4" t="s">
        <v>1931</v>
      </c>
    </row>
    <row r="397" spans="1:13" ht="15">
      <c r="A397" s="8">
        <v>83398</v>
      </c>
      <c r="B397" s="3" t="s">
        <v>788</v>
      </c>
      <c r="C397" s="3" t="s">
        <v>432</v>
      </c>
      <c r="D397" s="10">
        <v>35458</v>
      </c>
      <c r="E397" s="4">
        <v>8</v>
      </c>
      <c r="F397" s="4">
        <v>3</v>
      </c>
      <c r="G397" s="4">
        <v>2</v>
      </c>
      <c r="H397" s="4">
        <v>6</v>
      </c>
      <c r="I397" s="4">
        <v>0</v>
      </c>
      <c r="J397" s="4">
        <v>33</v>
      </c>
      <c r="K397" s="4">
        <v>39</v>
      </c>
      <c r="L397" s="4">
        <f t="shared" si="6"/>
        <v>52</v>
      </c>
      <c r="M397" s="4" t="s">
        <v>1932</v>
      </c>
    </row>
    <row r="398" spans="1:13" ht="15">
      <c r="A398" s="8">
        <v>86457</v>
      </c>
      <c r="B398" s="3" t="s">
        <v>255</v>
      </c>
      <c r="C398" s="3" t="s">
        <v>432</v>
      </c>
      <c r="D398" s="10">
        <v>36128</v>
      </c>
      <c r="E398" s="4">
        <v>10</v>
      </c>
      <c r="F398" s="4">
        <v>3</v>
      </c>
      <c r="G398" s="4">
        <v>0</v>
      </c>
      <c r="H398" s="4">
        <v>3</v>
      </c>
      <c r="I398" s="4">
        <v>6</v>
      </c>
      <c r="J398" s="4">
        <v>30</v>
      </c>
      <c r="K398" s="4">
        <v>39</v>
      </c>
      <c r="L398" s="4">
        <f t="shared" si="6"/>
        <v>52</v>
      </c>
      <c r="M398" s="4" t="s">
        <v>1933</v>
      </c>
    </row>
    <row r="399" spans="1:13" ht="15">
      <c r="A399" s="8">
        <v>89973</v>
      </c>
      <c r="B399" s="3" t="s">
        <v>790</v>
      </c>
      <c r="C399" s="3" t="s">
        <v>432</v>
      </c>
      <c r="D399" s="10">
        <v>36444</v>
      </c>
      <c r="E399" s="4">
        <v>10</v>
      </c>
      <c r="F399" s="4">
        <v>2</v>
      </c>
      <c r="G399" s="4">
        <v>1</v>
      </c>
      <c r="H399" s="4">
        <v>6</v>
      </c>
      <c r="I399" s="4">
        <v>9</v>
      </c>
      <c r="J399" s="4">
        <v>24</v>
      </c>
      <c r="K399" s="4">
        <v>39</v>
      </c>
      <c r="L399" s="4">
        <f t="shared" si="6"/>
        <v>52</v>
      </c>
      <c r="M399" s="4" t="s">
        <v>1934</v>
      </c>
    </row>
    <row r="400" spans="1:13" ht="15">
      <c r="A400" s="8">
        <v>86365</v>
      </c>
      <c r="B400" s="3" t="s">
        <v>791</v>
      </c>
      <c r="C400" s="3" t="s">
        <v>432</v>
      </c>
      <c r="D400" s="10">
        <v>32576</v>
      </c>
      <c r="E400" s="4">
        <v>14</v>
      </c>
      <c r="F400" s="4">
        <v>2</v>
      </c>
      <c r="G400" s="4">
        <v>0</v>
      </c>
      <c r="H400" s="4">
        <v>9</v>
      </c>
      <c r="I400" s="4">
        <v>0</v>
      </c>
      <c r="J400" s="4">
        <v>27</v>
      </c>
      <c r="K400" s="4">
        <v>36</v>
      </c>
      <c r="L400" s="4">
        <f t="shared" si="6"/>
        <v>52</v>
      </c>
      <c r="M400" s="4" t="s">
        <v>1935</v>
      </c>
    </row>
    <row r="401" spans="1:13" ht="15">
      <c r="A401" s="8">
        <v>85974</v>
      </c>
      <c r="B401" s="3" t="s">
        <v>812</v>
      </c>
      <c r="C401" s="3" t="s">
        <v>432</v>
      </c>
      <c r="D401" s="10">
        <v>33478</v>
      </c>
      <c r="E401" s="4">
        <v>4</v>
      </c>
      <c r="F401" s="4">
        <v>2</v>
      </c>
      <c r="G401" s="4">
        <v>0</v>
      </c>
      <c r="H401" s="4">
        <v>3</v>
      </c>
      <c r="I401" s="4">
        <v>3</v>
      </c>
      <c r="J401" s="4">
        <v>39</v>
      </c>
      <c r="K401" s="4">
        <v>45</v>
      </c>
      <c r="L401" s="4">
        <f t="shared" si="6"/>
        <v>51</v>
      </c>
      <c r="M401" s="4" t="s">
        <v>1936</v>
      </c>
    </row>
    <row r="402" spans="1:13" ht="15">
      <c r="A402" s="8">
        <v>92526</v>
      </c>
      <c r="B402" s="3" t="s">
        <v>813</v>
      </c>
      <c r="C402" s="3" t="s">
        <v>432</v>
      </c>
      <c r="D402" s="10">
        <v>33594</v>
      </c>
      <c r="E402" s="4">
        <v>4</v>
      </c>
      <c r="F402" s="4">
        <v>2</v>
      </c>
      <c r="G402" s="4">
        <v>0</v>
      </c>
      <c r="H402" s="4">
        <v>6</v>
      </c>
      <c r="I402" s="4">
        <v>9</v>
      </c>
      <c r="J402" s="4">
        <v>30</v>
      </c>
      <c r="K402" s="4">
        <v>45</v>
      </c>
      <c r="L402" s="4">
        <f t="shared" si="6"/>
        <v>51</v>
      </c>
      <c r="M402" s="4" t="s">
        <v>1937</v>
      </c>
    </row>
    <row r="403" spans="1:13" ht="15">
      <c r="A403" s="8">
        <v>88558</v>
      </c>
      <c r="B403" s="3" t="s">
        <v>803</v>
      </c>
      <c r="C403" s="3" t="s">
        <v>432</v>
      </c>
      <c r="D403" s="10">
        <v>28173</v>
      </c>
      <c r="E403" s="4">
        <v>6</v>
      </c>
      <c r="F403" s="4">
        <v>2</v>
      </c>
      <c r="G403" s="4">
        <v>1</v>
      </c>
      <c r="H403" s="4">
        <v>6</v>
      </c>
      <c r="I403" s="4">
        <v>6</v>
      </c>
      <c r="J403" s="4">
        <v>30</v>
      </c>
      <c r="K403" s="4">
        <v>42</v>
      </c>
      <c r="L403" s="4">
        <f t="shared" si="6"/>
        <v>51</v>
      </c>
      <c r="M403" s="4" t="s">
        <v>1938</v>
      </c>
    </row>
    <row r="404" spans="1:13" ht="15">
      <c r="A404" s="8">
        <v>91512</v>
      </c>
      <c r="B404" s="3" t="s">
        <v>811</v>
      </c>
      <c r="C404" s="3" t="s">
        <v>432</v>
      </c>
      <c r="D404" s="10">
        <v>28360</v>
      </c>
      <c r="E404" s="4">
        <v>6</v>
      </c>
      <c r="F404" s="4">
        <v>2</v>
      </c>
      <c r="G404" s="4">
        <v>1</v>
      </c>
      <c r="H404" s="4">
        <v>6</v>
      </c>
      <c r="I404" s="4">
        <v>9</v>
      </c>
      <c r="J404" s="4">
        <v>27</v>
      </c>
      <c r="K404" s="4">
        <v>42</v>
      </c>
      <c r="L404" s="4">
        <f t="shared" si="6"/>
        <v>51</v>
      </c>
      <c r="M404" s="4" t="s">
        <v>1939</v>
      </c>
    </row>
    <row r="405" spans="1:13" ht="15">
      <c r="A405" s="8">
        <v>78445</v>
      </c>
      <c r="B405" s="3" t="s">
        <v>815</v>
      </c>
      <c r="C405" s="3" t="s">
        <v>432</v>
      </c>
      <c r="D405" s="10">
        <v>34851</v>
      </c>
      <c r="E405" s="4">
        <v>6</v>
      </c>
      <c r="F405" s="4">
        <v>3</v>
      </c>
      <c r="G405" s="4">
        <v>0</v>
      </c>
      <c r="H405" s="4">
        <v>9</v>
      </c>
      <c r="I405" s="4">
        <v>3</v>
      </c>
      <c r="J405" s="4">
        <v>30</v>
      </c>
      <c r="K405" s="4">
        <v>42</v>
      </c>
      <c r="L405" s="4">
        <f t="shared" si="6"/>
        <v>51</v>
      </c>
      <c r="M405" s="4" t="s">
        <v>1940</v>
      </c>
    </row>
    <row r="406" spans="1:13" ht="15">
      <c r="A406" s="8">
        <v>89456</v>
      </c>
      <c r="B406" s="3" t="s">
        <v>809</v>
      </c>
      <c r="C406" s="3" t="s">
        <v>432</v>
      </c>
      <c r="D406" s="10">
        <v>35275</v>
      </c>
      <c r="E406" s="4">
        <v>6</v>
      </c>
      <c r="F406" s="4">
        <v>3</v>
      </c>
      <c r="G406" s="4">
        <v>0</v>
      </c>
      <c r="H406" s="4">
        <v>3</v>
      </c>
      <c r="I406" s="4">
        <v>3</v>
      </c>
      <c r="J406" s="4">
        <v>36</v>
      </c>
      <c r="K406" s="4">
        <v>42</v>
      </c>
      <c r="L406" s="4">
        <f t="shared" si="6"/>
        <v>51</v>
      </c>
      <c r="M406" s="4" t="s">
        <v>1941</v>
      </c>
    </row>
    <row r="407" spans="1:13" ht="15">
      <c r="A407" s="8">
        <v>85229</v>
      </c>
      <c r="B407" s="3" t="s">
        <v>810</v>
      </c>
      <c r="C407" s="3" t="s">
        <v>432</v>
      </c>
      <c r="D407" s="10">
        <v>29347</v>
      </c>
      <c r="E407" s="4">
        <v>8</v>
      </c>
      <c r="F407" s="4">
        <v>3</v>
      </c>
      <c r="G407" s="4">
        <v>1</v>
      </c>
      <c r="H407" s="4">
        <v>3</v>
      </c>
      <c r="I407" s="4">
        <v>3</v>
      </c>
      <c r="J407" s="4">
        <v>33</v>
      </c>
      <c r="K407" s="4">
        <v>39</v>
      </c>
      <c r="L407" s="4">
        <f t="shared" si="6"/>
        <v>51</v>
      </c>
      <c r="M407" s="4" t="s">
        <v>1942</v>
      </c>
    </row>
    <row r="408" spans="1:13" ht="15">
      <c r="A408" s="8">
        <v>82214</v>
      </c>
      <c r="B408" s="3" t="s">
        <v>808</v>
      </c>
      <c r="C408" s="3" t="s">
        <v>432</v>
      </c>
      <c r="D408" s="10">
        <v>33028</v>
      </c>
      <c r="E408" s="4">
        <v>8</v>
      </c>
      <c r="F408" s="4">
        <v>3</v>
      </c>
      <c r="G408" s="4">
        <v>1</v>
      </c>
      <c r="H408" s="4">
        <v>3</v>
      </c>
      <c r="I408" s="4">
        <v>6</v>
      </c>
      <c r="J408" s="4">
        <v>30</v>
      </c>
      <c r="K408" s="4">
        <v>39</v>
      </c>
      <c r="L408" s="4">
        <f t="shared" si="6"/>
        <v>51</v>
      </c>
      <c r="M408" s="4" t="s">
        <v>1943</v>
      </c>
    </row>
    <row r="409" spans="1:13" ht="15">
      <c r="A409" s="8">
        <v>81960</v>
      </c>
      <c r="B409" s="3" t="s">
        <v>816</v>
      </c>
      <c r="C409" s="3" t="s">
        <v>432</v>
      </c>
      <c r="D409" s="10">
        <v>33969</v>
      </c>
      <c r="E409" s="4">
        <v>8</v>
      </c>
      <c r="F409" s="4">
        <v>3</v>
      </c>
      <c r="G409" s="4">
        <v>1</v>
      </c>
      <c r="H409" s="4">
        <v>9</v>
      </c>
      <c r="I409" s="4">
        <v>6</v>
      </c>
      <c r="J409" s="4">
        <v>24</v>
      </c>
      <c r="K409" s="4">
        <v>39</v>
      </c>
      <c r="L409" s="4">
        <f t="shared" si="6"/>
        <v>51</v>
      </c>
      <c r="M409" s="4" t="s">
        <v>1944</v>
      </c>
    </row>
    <row r="410" spans="1:13" ht="15">
      <c r="A410" s="8">
        <v>91672</v>
      </c>
      <c r="B410" s="3" t="s">
        <v>805</v>
      </c>
      <c r="C410" s="3" t="s">
        <v>432</v>
      </c>
      <c r="D410" s="10">
        <v>34869</v>
      </c>
      <c r="E410" s="4">
        <v>8</v>
      </c>
      <c r="F410" s="4">
        <v>3</v>
      </c>
      <c r="G410" s="4">
        <v>1</v>
      </c>
      <c r="H410" s="4">
        <v>3</v>
      </c>
      <c r="I410" s="4">
        <v>6</v>
      </c>
      <c r="J410" s="4">
        <v>30</v>
      </c>
      <c r="K410" s="4">
        <v>39</v>
      </c>
      <c r="L410" s="4">
        <f t="shared" si="6"/>
        <v>51</v>
      </c>
      <c r="M410" s="4" t="s">
        <v>1945</v>
      </c>
    </row>
    <row r="411" spans="1:13" ht="15">
      <c r="A411" s="8">
        <v>91628</v>
      </c>
      <c r="B411" s="3" t="s">
        <v>814</v>
      </c>
      <c r="C411" s="3" t="s">
        <v>432</v>
      </c>
      <c r="D411" s="10">
        <v>34998</v>
      </c>
      <c r="E411" s="4">
        <v>10</v>
      </c>
      <c r="F411" s="4">
        <v>2</v>
      </c>
      <c r="G411" s="4">
        <v>0</v>
      </c>
      <c r="H411" s="4">
        <v>9</v>
      </c>
      <c r="I411" s="4">
        <v>6</v>
      </c>
      <c r="J411" s="4">
        <v>24</v>
      </c>
      <c r="K411" s="4">
        <v>39</v>
      </c>
      <c r="L411" s="4">
        <f t="shared" si="6"/>
        <v>51</v>
      </c>
      <c r="M411" s="4" t="s">
        <v>1946</v>
      </c>
    </row>
    <row r="412" spans="1:13" ht="15">
      <c r="A412" s="8">
        <v>87236</v>
      </c>
      <c r="B412" s="3" t="s">
        <v>804</v>
      </c>
      <c r="C412" s="3" t="s">
        <v>432</v>
      </c>
      <c r="D412" s="10">
        <v>29784</v>
      </c>
      <c r="E412" s="4">
        <v>12</v>
      </c>
      <c r="F412" s="4">
        <v>3</v>
      </c>
      <c r="G412" s="4">
        <v>0</v>
      </c>
      <c r="H412" s="4">
        <v>3</v>
      </c>
      <c r="I412" s="4">
        <v>0</v>
      </c>
      <c r="J412" s="4">
        <v>33</v>
      </c>
      <c r="K412" s="4">
        <v>36</v>
      </c>
      <c r="L412" s="4">
        <f t="shared" si="6"/>
        <v>51</v>
      </c>
      <c r="M412" s="4" t="s">
        <v>1947</v>
      </c>
    </row>
    <row r="413" spans="1:13" ht="15">
      <c r="A413" s="8">
        <v>83846</v>
      </c>
      <c r="B413" s="3" t="s">
        <v>807</v>
      </c>
      <c r="C413" s="3" t="s">
        <v>432</v>
      </c>
      <c r="D413" s="10">
        <v>31834</v>
      </c>
      <c r="E413" s="4">
        <v>12</v>
      </c>
      <c r="F413" s="4">
        <v>2</v>
      </c>
      <c r="G413" s="4">
        <v>1</v>
      </c>
      <c r="H413" s="4">
        <v>9</v>
      </c>
      <c r="I413" s="4">
        <v>3</v>
      </c>
      <c r="J413" s="4">
        <v>24</v>
      </c>
      <c r="K413" s="4">
        <v>36</v>
      </c>
      <c r="L413" s="4">
        <f t="shared" si="6"/>
        <v>51</v>
      </c>
      <c r="M413" s="4" t="s">
        <v>1948</v>
      </c>
    </row>
    <row r="414" spans="1:13" ht="15">
      <c r="A414" s="8">
        <v>79568</v>
      </c>
      <c r="B414" s="3" t="s">
        <v>382</v>
      </c>
      <c r="C414" s="3" t="s">
        <v>432</v>
      </c>
      <c r="D414" s="10">
        <v>32375</v>
      </c>
      <c r="E414" s="4">
        <v>12</v>
      </c>
      <c r="F414" s="4">
        <v>3</v>
      </c>
      <c r="G414" s="4">
        <v>0</v>
      </c>
      <c r="H414" s="4">
        <v>6</v>
      </c>
      <c r="I414" s="4">
        <v>6</v>
      </c>
      <c r="J414" s="4">
        <v>24</v>
      </c>
      <c r="K414" s="4">
        <v>36</v>
      </c>
      <c r="L414" s="4">
        <f t="shared" si="6"/>
        <v>51</v>
      </c>
      <c r="M414" s="4" t="s">
        <v>1949</v>
      </c>
    </row>
    <row r="415" spans="1:13" ht="15">
      <c r="A415" s="8">
        <v>91320</v>
      </c>
      <c r="B415" s="3" t="s">
        <v>801</v>
      </c>
      <c r="C415" s="3" t="s">
        <v>432</v>
      </c>
      <c r="D415" s="10">
        <v>34265</v>
      </c>
      <c r="E415" s="4">
        <v>12</v>
      </c>
      <c r="F415" s="4">
        <v>2</v>
      </c>
      <c r="G415" s="4">
        <v>1</v>
      </c>
      <c r="H415" s="4">
        <v>6</v>
      </c>
      <c r="I415" s="4">
        <v>6</v>
      </c>
      <c r="J415" s="4">
        <v>24</v>
      </c>
      <c r="K415" s="4">
        <v>36</v>
      </c>
      <c r="L415" s="4">
        <f t="shared" si="6"/>
        <v>51</v>
      </c>
      <c r="M415" s="4" t="s">
        <v>1950</v>
      </c>
    </row>
    <row r="416" spans="1:13" ht="15">
      <c r="A416" s="8">
        <v>90446</v>
      </c>
      <c r="B416" s="3" t="s">
        <v>806</v>
      </c>
      <c r="C416" s="3" t="s">
        <v>432</v>
      </c>
      <c r="D416" s="10">
        <v>21919</v>
      </c>
      <c r="E416" s="4">
        <v>14</v>
      </c>
      <c r="F416" s="4">
        <v>3</v>
      </c>
      <c r="G416" s="4">
        <v>1</v>
      </c>
      <c r="H416" s="4">
        <v>6</v>
      </c>
      <c r="I416" s="4">
        <v>6</v>
      </c>
      <c r="J416" s="4">
        <v>21</v>
      </c>
      <c r="K416" s="4">
        <v>33</v>
      </c>
      <c r="L416" s="4">
        <f t="shared" si="6"/>
        <v>51</v>
      </c>
      <c r="M416" s="4" t="s">
        <v>1951</v>
      </c>
    </row>
    <row r="417" spans="1:13" ht="15">
      <c r="A417" s="8">
        <v>83466</v>
      </c>
      <c r="B417" s="3" t="s">
        <v>802</v>
      </c>
      <c r="C417" s="3" t="s">
        <v>432</v>
      </c>
      <c r="D417" s="10">
        <v>33950</v>
      </c>
      <c r="E417" s="4">
        <v>14</v>
      </c>
      <c r="F417" s="4">
        <v>3</v>
      </c>
      <c r="G417" s="4">
        <v>1</v>
      </c>
      <c r="H417" s="4">
        <v>6</v>
      </c>
      <c r="I417" s="4">
        <v>3</v>
      </c>
      <c r="J417" s="4">
        <v>24</v>
      </c>
      <c r="K417" s="4">
        <v>33</v>
      </c>
      <c r="L417" s="4">
        <f t="shared" si="6"/>
        <v>51</v>
      </c>
      <c r="M417" s="4" t="s">
        <v>1952</v>
      </c>
    </row>
    <row r="418" spans="1:13" ht="15">
      <c r="A418" s="8">
        <v>86998</v>
      </c>
      <c r="B418" s="3" t="s">
        <v>821</v>
      </c>
      <c r="C418" s="3" t="s">
        <v>432</v>
      </c>
      <c r="D418" s="10">
        <v>31539</v>
      </c>
      <c r="E418" s="4">
        <v>4</v>
      </c>
      <c r="F418" s="4">
        <v>3</v>
      </c>
      <c r="G418" s="4">
        <v>1</v>
      </c>
      <c r="H418" s="4">
        <v>6</v>
      </c>
      <c r="I418" s="4">
        <v>3</v>
      </c>
      <c r="J418" s="4">
        <v>33</v>
      </c>
      <c r="K418" s="4">
        <v>42</v>
      </c>
      <c r="L418" s="4">
        <f t="shared" si="6"/>
        <v>50</v>
      </c>
      <c r="M418" s="4" t="s">
        <v>1953</v>
      </c>
    </row>
    <row r="419" spans="1:13" ht="15">
      <c r="A419" s="8">
        <v>78894</v>
      </c>
      <c r="B419" s="3" t="s">
        <v>832</v>
      </c>
      <c r="C419" s="3" t="s">
        <v>432</v>
      </c>
      <c r="D419" s="10">
        <v>33323</v>
      </c>
      <c r="E419" s="4">
        <v>4</v>
      </c>
      <c r="F419" s="4">
        <v>3</v>
      </c>
      <c r="G419" s="4">
        <v>1</v>
      </c>
      <c r="H419" s="4">
        <v>6</v>
      </c>
      <c r="I419" s="4">
        <v>6</v>
      </c>
      <c r="J419" s="4">
        <v>30</v>
      </c>
      <c r="K419" s="4">
        <v>42</v>
      </c>
      <c r="L419" s="4">
        <f t="shared" si="6"/>
        <v>50</v>
      </c>
      <c r="M419" s="4" t="s">
        <v>1954</v>
      </c>
    </row>
    <row r="420" spans="1:13" ht="15">
      <c r="A420" s="8">
        <v>79441</v>
      </c>
      <c r="B420" s="3" t="s">
        <v>829</v>
      </c>
      <c r="C420" s="3" t="s">
        <v>432</v>
      </c>
      <c r="D420" s="10">
        <v>35711</v>
      </c>
      <c r="E420" s="4">
        <v>6</v>
      </c>
      <c r="F420" s="4">
        <v>2</v>
      </c>
      <c r="G420" s="4">
        <v>0</v>
      </c>
      <c r="H420" s="4">
        <v>3</v>
      </c>
      <c r="I420" s="4">
        <v>12</v>
      </c>
      <c r="J420" s="4">
        <v>27</v>
      </c>
      <c r="K420" s="4">
        <v>42</v>
      </c>
      <c r="L420" s="4">
        <f t="shared" si="6"/>
        <v>50</v>
      </c>
      <c r="M420" s="4" t="s">
        <v>1955</v>
      </c>
    </row>
    <row r="421" spans="1:13" ht="15">
      <c r="A421" s="8">
        <v>82765</v>
      </c>
      <c r="B421" s="3" t="s">
        <v>826</v>
      </c>
      <c r="C421" s="3" t="s">
        <v>432</v>
      </c>
      <c r="D421" s="10">
        <v>23287</v>
      </c>
      <c r="E421" s="4">
        <v>8</v>
      </c>
      <c r="F421" s="4">
        <v>3</v>
      </c>
      <c r="G421" s="4">
        <v>0</v>
      </c>
      <c r="H421" s="4">
        <v>3</v>
      </c>
      <c r="I421" s="4">
        <v>6</v>
      </c>
      <c r="J421" s="4">
        <v>30</v>
      </c>
      <c r="K421" s="4">
        <v>39</v>
      </c>
      <c r="L421" s="4">
        <f t="shared" si="6"/>
        <v>50</v>
      </c>
      <c r="M421" s="4" t="s">
        <v>1956</v>
      </c>
    </row>
    <row r="422" spans="1:13" ht="15">
      <c r="A422" s="8">
        <v>83616</v>
      </c>
      <c r="B422" s="3" t="s">
        <v>828</v>
      </c>
      <c r="C422" s="3" t="s">
        <v>432</v>
      </c>
      <c r="D422" s="10">
        <v>24734</v>
      </c>
      <c r="E422" s="4">
        <v>8</v>
      </c>
      <c r="F422" s="4">
        <v>3</v>
      </c>
      <c r="G422" s="4">
        <v>0</v>
      </c>
      <c r="H422" s="4">
        <v>6</v>
      </c>
      <c r="I422" s="4">
        <v>3</v>
      </c>
      <c r="J422" s="4">
        <v>30</v>
      </c>
      <c r="K422" s="4">
        <v>39</v>
      </c>
      <c r="L422" s="4">
        <f t="shared" si="6"/>
        <v>50</v>
      </c>
      <c r="M422" s="4" t="s">
        <v>1957</v>
      </c>
    </row>
    <row r="423" spans="1:13" ht="15">
      <c r="A423" s="8">
        <v>86513</v>
      </c>
      <c r="B423" s="3" t="s">
        <v>824</v>
      </c>
      <c r="C423" s="3" t="s">
        <v>432</v>
      </c>
      <c r="D423" s="10">
        <v>29881</v>
      </c>
      <c r="E423" s="4">
        <v>8</v>
      </c>
      <c r="F423" s="4">
        <v>3</v>
      </c>
      <c r="G423" s="4">
        <v>0</v>
      </c>
      <c r="H423" s="4">
        <v>3</v>
      </c>
      <c r="I423" s="4">
        <v>6</v>
      </c>
      <c r="J423" s="4">
        <v>30</v>
      </c>
      <c r="K423" s="4">
        <v>39</v>
      </c>
      <c r="L423" s="4">
        <f t="shared" si="6"/>
        <v>50</v>
      </c>
      <c r="M423" s="4" t="s">
        <v>1958</v>
      </c>
    </row>
    <row r="424" spans="1:13" ht="15">
      <c r="A424" s="8">
        <v>77161</v>
      </c>
      <c r="B424" s="3" t="s">
        <v>825</v>
      </c>
      <c r="C424" s="3" t="s">
        <v>432</v>
      </c>
      <c r="D424" s="10">
        <v>32176</v>
      </c>
      <c r="E424" s="4">
        <v>8</v>
      </c>
      <c r="F424" s="4">
        <v>3</v>
      </c>
      <c r="G424" s="4">
        <v>0</v>
      </c>
      <c r="H424" s="4">
        <v>6</v>
      </c>
      <c r="I424" s="4">
        <v>3</v>
      </c>
      <c r="J424" s="4">
        <v>30</v>
      </c>
      <c r="K424" s="4">
        <v>39</v>
      </c>
      <c r="L424" s="4">
        <f t="shared" si="6"/>
        <v>50</v>
      </c>
      <c r="M424" s="4" t="s">
        <v>1959</v>
      </c>
    </row>
    <row r="425" spans="1:13" ht="15">
      <c r="A425" s="8">
        <v>89148</v>
      </c>
      <c r="B425" s="3" t="s">
        <v>834</v>
      </c>
      <c r="C425" s="3" t="s">
        <v>432</v>
      </c>
      <c r="D425" s="10">
        <v>32250</v>
      </c>
      <c r="E425" s="4">
        <v>10</v>
      </c>
      <c r="F425" s="4">
        <v>1</v>
      </c>
      <c r="G425" s="4">
        <v>0</v>
      </c>
      <c r="H425" s="4">
        <v>6</v>
      </c>
      <c r="I425" s="4">
        <v>3</v>
      </c>
      <c r="J425" s="4">
        <v>30</v>
      </c>
      <c r="K425" s="4">
        <v>39</v>
      </c>
      <c r="L425" s="4">
        <f t="shared" si="6"/>
        <v>50</v>
      </c>
      <c r="M425" s="4" t="s">
        <v>1960</v>
      </c>
    </row>
    <row r="426" spans="1:13" ht="15">
      <c r="A426" s="8">
        <v>87485</v>
      </c>
      <c r="B426" s="3" t="s">
        <v>818</v>
      </c>
      <c r="C426" s="3" t="s">
        <v>432</v>
      </c>
      <c r="D426" s="10">
        <v>33309</v>
      </c>
      <c r="E426" s="4">
        <v>8</v>
      </c>
      <c r="F426" s="4">
        <v>3</v>
      </c>
      <c r="G426" s="4">
        <v>0</v>
      </c>
      <c r="H426" s="4">
        <v>6</v>
      </c>
      <c r="I426" s="4">
        <v>3</v>
      </c>
      <c r="J426" s="4">
        <v>30</v>
      </c>
      <c r="K426" s="4">
        <v>39</v>
      </c>
      <c r="L426" s="4">
        <f t="shared" si="6"/>
        <v>50</v>
      </c>
      <c r="M426" s="4" t="s">
        <v>1961</v>
      </c>
    </row>
    <row r="427" spans="1:13" ht="15">
      <c r="A427" s="8">
        <v>91022</v>
      </c>
      <c r="B427" s="3" t="s">
        <v>817</v>
      </c>
      <c r="C427" s="3" t="s">
        <v>432</v>
      </c>
      <c r="D427" s="10">
        <v>33574</v>
      </c>
      <c r="E427" s="4">
        <v>8</v>
      </c>
      <c r="F427" s="4">
        <v>3</v>
      </c>
      <c r="G427" s="4">
        <v>0</v>
      </c>
      <c r="H427" s="4">
        <v>6</v>
      </c>
      <c r="I427" s="4">
        <v>6</v>
      </c>
      <c r="J427" s="4">
        <v>27</v>
      </c>
      <c r="K427" s="4">
        <v>39</v>
      </c>
      <c r="L427" s="4">
        <f t="shared" si="6"/>
        <v>50</v>
      </c>
      <c r="M427" s="4" t="s">
        <v>1962</v>
      </c>
    </row>
    <row r="428" spans="1:13" ht="15">
      <c r="A428" s="8">
        <v>86124</v>
      </c>
      <c r="B428" s="3" t="s">
        <v>819</v>
      </c>
      <c r="C428" s="3" t="s">
        <v>432</v>
      </c>
      <c r="D428" s="10">
        <v>33675</v>
      </c>
      <c r="E428" s="4">
        <v>8</v>
      </c>
      <c r="F428" s="4">
        <v>3</v>
      </c>
      <c r="G428" s="4">
        <v>0</v>
      </c>
      <c r="H428" s="4">
        <v>3</v>
      </c>
      <c r="I428" s="4">
        <v>9</v>
      </c>
      <c r="J428" s="4">
        <v>27</v>
      </c>
      <c r="K428" s="4">
        <v>39</v>
      </c>
      <c r="L428" s="4">
        <f t="shared" si="6"/>
        <v>50</v>
      </c>
      <c r="M428" s="4" t="s">
        <v>1963</v>
      </c>
    </row>
    <row r="429" spans="1:13" ht="15">
      <c r="A429" s="8">
        <v>86690</v>
      </c>
      <c r="B429" s="3" t="s">
        <v>833</v>
      </c>
      <c r="C429" s="3" t="s">
        <v>432</v>
      </c>
      <c r="D429" s="10">
        <v>33750</v>
      </c>
      <c r="E429" s="4">
        <v>8</v>
      </c>
      <c r="F429" s="4">
        <v>3</v>
      </c>
      <c r="G429" s="4">
        <v>0</v>
      </c>
      <c r="H429" s="4">
        <v>9</v>
      </c>
      <c r="I429" s="4">
        <v>9</v>
      </c>
      <c r="J429" s="4">
        <v>21</v>
      </c>
      <c r="K429" s="4">
        <v>39</v>
      </c>
      <c r="L429" s="4">
        <f t="shared" si="6"/>
        <v>50</v>
      </c>
      <c r="M429" s="4" t="s">
        <v>1964</v>
      </c>
    </row>
    <row r="430" spans="1:13" ht="15">
      <c r="A430" s="8">
        <v>87396</v>
      </c>
      <c r="B430" s="3" t="s">
        <v>827</v>
      </c>
      <c r="C430" s="3" t="s">
        <v>432</v>
      </c>
      <c r="D430" s="10">
        <v>34368</v>
      </c>
      <c r="E430" s="4">
        <v>8</v>
      </c>
      <c r="F430" s="4">
        <v>3</v>
      </c>
      <c r="G430" s="4">
        <v>0</v>
      </c>
      <c r="H430" s="4">
        <v>6</v>
      </c>
      <c r="I430" s="4">
        <v>6</v>
      </c>
      <c r="J430" s="4">
        <v>27</v>
      </c>
      <c r="K430" s="4">
        <v>39</v>
      </c>
      <c r="L430" s="4">
        <f t="shared" si="6"/>
        <v>50</v>
      </c>
      <c r="M430" s="4" t="s">
        <v>1965</v>
      </c>
    </row>
    <row r="431" spans="1:13" ht="15">
      <c r="A431" s="8">
        <v>93204</v>
      </c>
      <c r="B431" s="3" t="s">
        <v>823</v>
      </c>
      <c r="C431" s="3" t="s">
        <v>432</v>
      </c>
      <c r="D431" s="10">
        <v>34471</v>
      </c>
      <c r="E431" s="4">
        <v>8</v>
      </c>
      <c r="F431" s="4">
        <v>3</v>
      </c>
      <c r="G431" s="4">
        <v>0</v>
      </c>
      <c r="H431" s="4">
        <v>12</v>
      </c>
      <c r="I431" s="4">
        <v>3</v>
      </c>
      <c r="J431" s="4">
        <v>24</v>
      </c>
      <c r="K431" s="4">
        <v>39</v>
      </c>
      <c r="L431" s="4">
        <f t="shared" si="6"/>
        <v>50</v>
      </c>
      <c r="M431" s="4" t="s">
        <v>1966</v>
      </c>
    </row>
    <row r="432" spans="1:13" ht="15">
      <c r="A432" s="8">
        <v>92498</v>
      </c>
      <c r="B432" s="3" t="s">
        <v>831</v>
      </c>
      <c r="C432" s="3" t="s">
        <v>432</v>
      </c>
      <c r="D432" s="10">
        <v>34854</v>
      </c>
      <c r="E432" s="4">
        <v>8</v>
      </c>
      <c r="F432" s="4">
        <v>3</v>
      </c>
      <c r="G432" s="4">
        <v>0</v>
      </c>
      <c r="H432" s="4">
        <v>6</v>
      </c>
      <c r="I432" s="4">
        <v>6</v>
      </c>
      <c r="J432" s="4">
        <v>27</v>
      </c>
      <c r="K432" s="4">
        <v>39</v>
      </c>
      <c r="L432" s="4">
        <f t="shared" si="6"/>
        <v>50</v>
      </c>
      <c r="M432" s="4" t="s">
        <v>1967</v>
      </c>
    </row>
    <row r="433" spans="1:13" ht="15">
      <c r="A433" s="8">
        <v>79672</v>
      </c>
      <c r="B433" s="3" t="s">
        <v>822</v>
      </c>
      <c r="C433" s="3" t="s">
        <v>432</v>
      </c>
      <c r="D433" s="10">
        <v>35835</v>
      </c>
      <c r="E433" s="4">
        <v>8</v>
      </c>
      <c r="F433" s="4">
        <v>2</v>
      </c>
      <c r="G433" s="4">
        <v>1</v>
      </c>
      <c r="H433" s="4">
        <v>6</v>
      </c>
      <c r="I433" s="4">
        <v>9</v>
      </c>
      <c r="J433" s="4">
        <v>24</v>
      </c>
      <c r="K433" s="4">
        <v>39</v>
      </c>
      <c r="L433" s="4">
        <f t="shared" si="6"/>
        <v>50</v>
      </c>
      <c r="M433" s="4" t="s">
        <v>1968</v>
      </c>
    </row>
    <row r="434" spans="1:13" ht="15">
      <c r="A434" s="8">
        <v>84732</v>
      </c>
      <c r="B434" s="3" t="s">
        <v>830</v>
      </c>
      <c r="C434" s="3" t="s">
        <v>432</v>
      </c>
      <c r="D434" s="10">
        <v>36013</v>
      </c>
      <c r="E434" s="4">
        <v>8</v>
      </c>
      <c r="F434" s="4">
        <v>3</v>
      </c>
      <c r="G434" s="4">
        <v>0</v>
      </c>
      <c r="H434" s="4">
        <v>6</v>
      </c>
      <c r="I434" s="4">
        <v>3</v>
      </c>
      <c r="J434" s="4">
        <v>30</v>
      </c>
      <c r="K434" s="4">
        <v>39</v>
      </c>
      <c r="L434" s="4">
        <f t="shared" si="6"/>
        <v>50</v>
      </c>
      <c r="M434" s="4" t="s">
        <v>1969</v>
      </c>
    </row>
    <row r="435" spans="1:13" ht="15">
      <c r="A435" s="8">
        <v>80836</v>
      </c>
      <c r="B435" s="3" t="s">
        <v>820</v>
      </c>
      <c r="C435" s="3" t="s">
        <v>432</v>
      </c>
      <c r="D435" s="10">
        <v>26759</v>
      </c>
      <c r="E435" s="4">
        <v>10</v>
      </c>
      <c r="F435" s="4">
        <v>3</v>
      </c>
      <c r="G435" s="4">
        <v>1</v>
      </c>
      <c r="H435" s="4">
        <v>6</v>
      </c>
      <c r="I435" s="4">
        <v>3</v>
      </c>
      <c r="J435" s="4">
        <v>27</v>
      </c>
      <c r="K435" s="4">
        <v>36</v>
      </c>
      <c r="L435" s="4">
        <f t="shared" si="6"/>
        <v>50</v>
      </c>
      <c r="M435" s="4" t="s">
        <v>1970</v>
      </c>
    </row>
  </sheetData>
  <mergeCells count="3">
    <mergeCell ref="A1:M1"/>
    <mergeCell ref="A2:M2"/>
    <mergeCell ref="A3:M3"/>
  </mergeCells>
  <conditionalFormatting sqref="A5:A31">
    <cfRule type="duplicateValues" priority="1" dxfId="0">
      <formula>AND(COUNTIF($A$5:$A$31,A5)&gt;1,NOT(ISBLANK(A5)))</formula>
    </cfRule>
  </conditionalFormatting>
  <printOptions/>
  <pageMargins left="0.5118110236220472" right="0.5118110236220472" top="0.7874015748031497" bottom="0.7874015748031497" header="0.31496062992125984" footer="0.31496062992125984"/>
  <pageSetup horizontalDpi="600" verticalDpi="600" orientation="landscape" paperSize="9" scale="61" r:id="rId2"/>
  <headerFooter>
    <oddFooter>&amp;CPágina &amp;P de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9"/>
  <sheetViews>
    <sheetView showGridLines="0" view="pageBreakPreview" zoomScale="96" zoomScaleSheetLayoutView="96" workbookViewId="0" topLeftCell="A1">
      <selection activeCell="K4" sqref="K4:M4"/>
    </sheetView>
  </sheetViews>
  <sheetFormatPr defaultColWidth="9.140625" defaultRowHeight="15"/>
  <cols>
    <col min="1" max="1" width="12.00390625" style="5" bestFit="1" customWidth="1"/>
    <col min="2" max="2" width="41.57421875" style="0" bestFit="1" customWidth="1"/>
    <col min="3" max="3" width="42.140625" style="0" bestFit="1" customWidth="1"/>
    <col min="4" max="4" width="10.8515625" style="0" bestFit="1" customWidth="1"/>
    <col min="5" max="5" width="10.7109375" style="0" bestFit="1" customWidth="1"/>
    <col min="6" max="6" width="13.421875" style="0" bestFit="1" customWidth="1"/>
    <col min="7" max="7" width="10.421875" style="0" bestFit="1" customWidth="1"/>
    <col min="8" max="8" width="12.28125" style="0" bestFit="1" customWidth="1"/>
    <col min="9" max="9" width="11.28125" style="0" bestFit="1" customWidth="1"/>
    <col min="10" max="10" width="10.8515625" style="0" bestFit="1" customWidth="1"/>
    <col min="11" max="11" width="9.28125" style="0" bestFit="1" customWidth="1"/>
    <col min="12" max="12" width="6.00390625" style="0" bestFit="1" customWidth="1"/>
    <col min="13" max="13" width="9.8515625" style="0" bestFit="1" customWidth="1"/>
  </cols>
  <sheetData>
    <row r="1" spans="1:13" ht="15">
      <c r="A1" s="21" t="s">
        <v>17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</row>
    <row r="2" spans="1:13" ht="15">
      <c r="A2" s="21" t="s">
        <v>0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</row>
    <row r="3" spans="1:13" ht="15">
      <c r="A3" s="22" t="s">
        <v>1871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</row>
    <row r="4" spans="1:13" ht="15">
      <c r="A4" s="6" t="s">
        <v>1</v>
      </c>
      <c r="B4" s="7" t="s">
        <v>2</v>
      </c>
      <c r="C4" s="7" t="s">
        <v>3</v>
      </c>
      <c r="D4" s="7" t="s">
        <v>18</v>
      </c>
      <c r="E4" s="1" t="s">
        <v>4</v>
      </c>
      <c r="F4" s="1" t="s">
        <v>48</v>
      </c>
      <c r="G4" s="1" t="s">
        <v>49</v>
      </c>
      <c r="H4" s="1" t="s">
        <v>5</v>
      </c>
      <c r="I4" s="1" t="s">
        <v>6</v>
      </c>
      <c r="J4" s="1" t="s">
        <v>9</v>
      </c>
      <c r="K4" s="18" t="s">
        <v>1532</v>
      </c>
      <c r="L4" s="19" t="s">
        <v>10</v>
      </c>
      <c r="M4" s="18" t="s">
        <v>1533</v>
      </c>
    </row>
    <row r="5" spans="1:13" ht="15">
      <c r="A5" s="8">
        <v>80803</v>
      </c>
      <c r="B5" s="3" t="s">
        <v>56</v>
      </c>
      <c r="C5" s="3" t="s">
        <v>385</v>
      </c>
      <c r="D5" s="10">
        <v>28745</v>
      </c>
      <c r="E5" s="4">
        <v>16</v>
      </c>
      <c r="F5" s="4">
        <v>2</v>
      </c>
      <c r="G5" s="4">
        <v>0</v>
      </c>
      <c r="H5" s="4">
        <v>15</v>
      </c>
      <c r="I5" s="4">
        <v>9</v>
      </c>
      <c r="J5" s="4">
        <v>36</v>
      </c>
      <c r="K5" s="4">
        <v>60</v>
      </c>
      <c r="L5" s="4">
        <f aca="true" t="shared" si="0" ref="L5:L36">SUM(E5:J5)</f>
        <v>78</v>
      </c>
      <c r="M5" s="14" t="s">
        <v>1534</v>
      </c>
    </row>
    <row r="6" spans="1:13" ht="15">
      <c r="A6" s="8">
        <v>80809</v>
      </c>
      <c r="B6" s="3" t="s">
        <v>79</v>
      </c>
      <c r="C6" s="3" t="s">
        <v>385</v>
      </c>
      <c r="D6" s="10">
        <v>33257</v>
      </c>
      <c r="E6" s="4">
        <v>14</v>
      </c>
      <c r="F6" s="4">
        <v>3</v>
      </c>
      <c r="G6" s="4">
        <v>1</v>
      </c>
      <c r="H6" s="4">
        <v>15</v>
      </c>
      <c r="I6" s="4">
        <v>12</v>
      </c>
      <c r="J6" s="4">
        <v>33</v>
      </c>
      <c r="K6" s="4">
        <v>60</v>
      </c>
      <c r="L6" s="4">
        <f t="shared" si="0"/>
        <v>78</v>
      </c>
      <c r="M6" s="14" t="s">
        <v>1535</v>
      </c>
    </row>
    <row r="7" spans="1:13" ht="15">
      <c r="A7" s="8">
        <v>85587</v>
      </c>
      <c r="B7" s="3" t="s">
        <v>173</v>
      </c>
      <c r="C7" s="3" t="s">
        <v>385</v>
      </c>
      <c r="D7" s="10">
        <v>33441</v>
      </c>
      <c r="E7" s="4">
        <v>14</v>
      </c>
      <c r="F7" s="4">
        <v>1</v>
      </c>
      <c r="G7" s="4">
        <v>2</v>
      </c>
      <c r="H7" s="4">
        <v>15</v>
      </c>
      <c r="I7" s="4">
        <v>15</v>
      </c>
      <c r="J7" s="4">
        <v>27</v>
      </c>
      <c r="K7" s="4">
        <v>57</v>
      </c>
      <c r="L7" s="4">
        <f t="shared" si="0"/>
        <v>74</v>
      </c>
      <c r="M7" s="14" t="s">
        <v>1536</v>
      </c>
    </row>
    <row r="8" spans="1:13" ht="15">
      <c r="A8" s="8">
        <v>91195</v>
      </c>
      <c r="B8" s="3" t="s">
        <v>61</v>
      </c>
      <c r="C8" s="3" t="s">
        <v>385</v>
      </c>
      <c r="D8" s="10">
        <v>31555</v>
      </c>
      <c r="E8" s="4">
        <v>14</v>
      </c>
      <c r="F8" s="4">
        <v>2</v>
      </c>
      <c r="G8" s="4">
        <v>1</v>
      </c>
      <c r="H8" s="4">
        <v>12</v>
      </c>
      <c r="I8" s="4">
        <v>12</v>
      </c>
      <c r="J8" s="4">
        <v>30</v>
      </c>
      <c r="K8" s="4">
        <v>54</v>
      </c>
      <c r="L8" s="4">
        <f t="shared" si="0"/>
        <v>71</v>
      </c>
      <c r="M8" s="14" t="s">
        <v>1537</v>
      </c>
    </row>
    <row r="9" spans="1:13" ht="15">
      <c r="A9" s="8">
        <v>93038</v>
      </c>
      <c r="B9" s="3" t="s">
        <v>387</v>
      </c>
      <c r="C9" s="3" t="s">
        <v>385</v>
      </c>
      <c r="D9" s="10">
        <v>34446</v>
      </c>
      <c r="E9" s="4">
        <v>14</v>
      </c>
      <c r="F9" s="4">
        <v>2</v>
      </c>
      <c r="G9" s="4">
        <v>0</v>
      </c>
      <c r="H9" s="4">
        <v>12</v>
      </c>
      <c r="I9" s="4">
        <v>9</v>
      </c>
      <c r="J9" s="4">
        <v>33</v>
      </c>
      <c r="K9" s="4">
        <v>54</v>
      </c>
      <c r="L9" s="4">
        <f t="shared" si="0"/>
        <v>70</v>
      </c>
      <c r="M9" s="14" t="s">
        <v>1538</v>
      </c>
    </row>
    <row r="10" spans="1:13" ht="15">
      <c r="A10" s="8">
        <v>80068</v>
      </c>
      <c r="B10" s="3" t="s">
        <v>386</v>
      </c>
      <c r="C10" s="3" t="s">
        <v>385</v>
      </c>
      <c r="D10" s="10">
        <v>35114</v>
      </c>
      <c r="E10" s="4">
        <v>16</v>
      </c>
      <c r="F10" s="4">
        <v>2</v>
      </c>
      <c r="G10" s="4">
        <v>1</v>
      </c>
      <c r="H10" s="4">
        <v>9</v>
      </c>
      <c r="I10" s="4">
        <v>9</v>
      </c>
      <c r="J10" s="4">
        <v>33</v>
      </c>
      <c r="K10" s="4">
        <v>51</v>
      </c>
      <c r="L10" s="4">
        <f t="shared" si="0"/>
        <v>70</v>
      </c>
      <c r="M10" s="14" t="s">
        <v>1539</v>
      </c>
    </row>
    <row r="11" spans="1:13" ht="15">
      <c r="A11" s="8">
        <v>89205</v>
      </c>
      <c r="B11" s="3" t="s">
        <v>388</v>
      </c>
      <c r="C11" s="3" t="s">
        <v>385</v>
      </c>
      <c r="D11" s="10">
        <v>30227</v>
      </c>
      <c r="E11" s="4">
        <v>14</v>
      </c>
      <c r="F11" s="4">
        <v>2</v>
      </c>
      <c r="G11" s="4">
        <v>0</v>
      </c>
      <c r="H11" s="4">
        <v>12</v>
      </c>
      <c r="I11" s="4">
        <v>12</v>
      </c>
      <c r="J11" s="4">
        <v>27</v>
      </c>
      <c r="K11" s="4">
        <v>51</v>
      </c>
      <c r="L11" s="4">
        <f t="shared" si="0"/>
        <v>67</v>
      </c>
      <c r="M11" s="14" t="s">
        <v>1540</v>
      </c>
    </row>
    <row r="12" spans="1:13" ht="15">
      <c r="A12" s="8">
        <v>78353</v>
      </c>
      <c r="B12" s="3" t="s">
        <v>389</v>
      </c>
      <c r="C12" s="3" t="s">
        <v>385</v>
      </c>
      <c r="D12" s="10">
        <v>35867</v>
      </c>
      <c r="E12" s="4">
        <v>12</v>
      </c>
      <c r="F12" s="4">
        <v>3</v>
      </c>
      <c r="G12" s="4">
        <v>1</v>
      </c>
      <c r="H12" s="4">
        <v>15</v>
      </c>
      <c r="I12" s="4">
        <v>9</v>
      </c>
      <c r="J12" s="4">
        <v>27</v>
      </c>
      <c r="K12" s="4">
        <v>51</v>
      </c>
      <c r="L12" s="4">
        <f t="shared" si="0"/>
        <v>67</v>
      </c>
      <c r="M12" s="14" t="s">
        <v>1541</v>
      </c>
    </row>
    <row r="13" spans="1:13" ht="15">
      <c r="A13" s="8">
        <v>92131</v>
      </c>
      <c r="B13" s="3" t="s">
        <v>390</v>
      </c>
      <c r="C13" s="3" t="s">
        <v>385</v>
      </c>
      <c r="D13" s="10">
        <v>29580</v>
      </c>
      <c r="E13" s="4">
        <v>16</v>
      </c>
      <c r="F13" s="4">
        <v>2</v>
      </c>
      <c r="G13" s="4">
        <v>1</v>
      </c>
      <c r="H13" s="4">
        <v>12</v>
      </c>
      <c r="I13" s="4">
        <v>9</v>
      </c>
      <c r="J13" s="4">
        <v>27</v>
      </c>
      <c r="K13" s="4">
        <v>48</v>
      </c>
      <c r="L13" s="4">
        <f t="shared" si="0"/>
        <v>67</v>
      </c>
      <c r="M13" s="14" t="s">
        <v>1542</v>
      </c>
    </row>
    <row r="14" spans="1:13" ht="15">
      <c r="A14" s="8">
        <v>90544</v>
      </c>
      <c r="B14" s="3" t="s">
        <v>132</v>
      </c>
      <c r="C14" s="3" t="s">
        <v>385</v>
      </c>
      <c r="D14" s="10">
        <v>34234</v>
      </c>
      <c r="E14" s="4">
        <v>14</v>
      </c>
      <c r="F14" s="4">
        <v>2</v>
      </c>
      <c r="G14" s="4">
        <v>0</v>
      </c>
      <c r="H14" s="4">
        <v>12</v>
      </c>
      <c r="I14" s="4">
        <v>6</v>
      </c>
      <c r="J14" s="4">
        <v>30</v>
      </c>
      <c r="K14" s="4">
        <v>48</v>
      </c>
      <c r="L14" s="4">
        <f t="shared" si="0"/>
        <v>64</v>
      </c>
      <c r="M14" s="14" t="s">
        <v>1543</v>
      </c>
    </row>
    <row r="15" spans="1:13" ht="15">
      <c r="A15" s="8">
        <v>77766</v>
      </c>
      <c r="B15" s="3" t="s">
        <v>394</v>
      </c>
      <c r="C15" s="3" t="s">
        <v>385</v>
      </c>
      <c r="D15" s="10">
        <v>29776</v>
      </c>
      <c r="E15" s="4">
        <v>8</v>
      </c>
      <c r="F15" s="4">
        <v>2</v>
      </c>
      <c r="G15" s="4">
        <v>2</v>
      </c>
      <c r="H15" s="4">
        <v>15</v>
      </c>
      <c r="I15" s="4">
        <v>9</v>
      </c>
      <c r="J15" s="4">
        <v>27</v>
      </c>
      <c r="K15" s="4">
        <v>51</v>
      </c>
      <c r="L15" s="4">
        <f t="shared" si="0"/>
        <v>63</v>
      </c>
      <c r="M15" s="14" t="s">
        <v>1544</v>
      </c>
    </row>
    <row r="16" spans="1:13" ht="15">
      <c r="A16" s="8">
        <v>78216</v>
      </c>
      <c r="B16" s="3" t="s">
        <v>391</v>
      </c>
      <c r="C16" s="3" t="s">
        <v>385</v>
      </c>
      <c r="D16" s="10">
        <v>32565</v>
      </c>
      <c r="E16" s="4">
        <v>8</v>
      </c>
      <c r="F16" s="4">
        <v>3</v>
      </c>
      <c r="G16" s="4">
        <v>1</v>
      </c>
      <c r="H16" s="4">
        <v>12</v>
      </c>
      <c r="I16" s="4">
        <v>3</v>
      </c>
      <c r="J16" s="4">
        <v>36</v>
      </c>
      <c r="K16" s="4">
        <v>51</v>
      </c>
      <c r="L16" s="4">
        <f t="shared" si="0"/>
        <v>63</v>
      </c>
      <c r="M16" s="14" t="s">
        <v>1545</v>
      </c>
    </row>
    <row r="17" spans="1:13" ht="15">
      <c r="A17" s="8">
        <v>81167</v>
      </c>
      <c r="B17" s="3" t="s">
        <v>392</v>
      </c>
      <c r="C17" s="3" t="s">
        <v>385</v>
      </c>
      <c r="D17" s="10">
        <v>30213</v>
      </c>
      <c r="E17" s="4">
        <v>12</v>
      </c>
      <c r="F17" s="4">
        <v>2</v>
      </c>
      <c r="G17" s="4">
        <v>1</v>
      </c>
      <c r="H17" s="4">
        <v>9</v>
      </c>
      <c r="I17" s="4">
        <v>9</v>
      </c>
      <c r="J17" s="4">
        <v>30</v>
      </c>
      <c r="K17" s="4">
        <v>48</v>
      </c>
      <c r="L17" s="4">
        <f t="shared" si="0"/>
        <v>63</v>
      </c>
      <c r="M17" s="14" t="s">
        <v>1546</v>
      </c>
    </row>
    <row r="18" spans="1:13" ht="15">
      <c r="A18" s="8">
        <v>78424</v>
      </c>
      <c r="B18" s="3" t="s">
        <v>119</v>
      </c>
      <c r="C18" s="3" t="s">
        <v>385</v>
      </c>
      <c r="D18" s="10">
        <v>31845</v>
      </c>
      <c r="E18" s="4">
        <v>12</v>
      </c>
      <c r="F18" s="4">
        <v>2</v>
      </c>
      <c r="G18" s="4">
        <v>1</v>
      </c>
      <c r="H18" s="4">
        <v>12</v>
      </c>
      <c r="I18" s="4">
        <v>6</v>
      </c>
      <c r="J18" s="4">
        <v>30</v>
      </c>
      <c r="K18" s="4">
        <v>48</v>
      </c>
      <c r="L18" s="4">
        <f t="shared" si="0"/>
        <v>63</v>
      </c>
      <c r="M18" s="14" t="s">
        <v>1547</v>
      </c>
    </row>
    <row r="19" spans="1:13" ht="15">
      <c r="A19" s="8">
        <v>89851</v>
      </c>
      <c r="B19" s="3" t="s">
        <v>393</v>
      </c>
      <c r="C19" s="3" t="s">
        <v>385</v>
      </c>
      <c r="D19" s="10">
        <v>35555</v>
      </c>
      <c r="E19" s="4">
        <v>12</v>
      </c>
      <c r="F19" s="4">
        <v>2</v>
      </c>
      <c r="G19" s="4">
        <v>1</v>
      </c>
      <c r="H19" s="4">
        <v>6</v>
      </c>
      <c r="I19" s="4">
        <v>15</v>
      </c>
      <c r="J19" s="4">
        <v>27</v>
      </c>
      <c r="K19" s="4">
        <v>48</v>
      </c>
      <c r="L19" s="4">
        <f t="shared" si="0"/>
        <v>63</v>
      </c>
      <c r="M19" s="14" t="s">
        <v>1548</v>
      </c>
    </row>
    <row r="20" spans="1:13" ht="15">
      <c r="A20" s="8">
        <v>88990</v>
      </c>
      <c r="B20" s="3" t="s">
        <v>129</v>
      </c>
      <c r="C20" s="3" t="s">
        <v>385</v>
      </c>
      <c r="D20" s="10">
        <v>30433</v>
      </c>
      <c r="E20" s="4">
        <v>14</v>
      </c>
      <c r="F20" s="4">
        <v>3</v>
      </c>
      <c r="G20" s="4">
        <v>1</v>
      </c>
      <c r="H20" s="4">
        <v>6</v>
      </c>
      <c r="I20" s="4">
        <v>12</v>
      </c>
      <c r="J20" s="4">
        <v>27</v>
      </c>
      <c r="K20" s="4">
        <v>45</v>
      </c>
      <c r="L20" s="4">
        <f t="shared" si="0"/>
        <v>63</v>
      </c>
      <c r="M20" s="14" t="s">
        <v>1549</v>
      </c>
    </row>
    <row r="21" spans="1:13" ht="15">
      <c r="A21" s="8">
        <v>93008</v>
      </c>
      <c r="B21" s="3" t="s">
        <v>395</v>
      </c>
      <c r="C21" s="3" t="s">
        <v>385</v>
      </c>
      <c r="D21" s="10">
        <v>31260</v>
      </c>
      <c r="E21" s="4">
        <v>8</v>
      </c>
      <c r="F21" s="4">
        <v>2</v>
      </c>
      <c r="G21" s="4">
        <v>1</v>
      </c>
      <c r="H21" s="4">
        <v>9</v>
      </c>
      <c r="I21" s="4">
        <v>3</v>
      </c>
      <c r="J21" s="4">
        <v>39</v>
      </c>
      <c r="K21" s="4">
        <v>51</v>
      </c>
      <c r="L21" s="4">
        <f t="shared" si="0"/>
        <v>62</v>
      </c>
      <c r="M21" s="14" t="s">
        <v>1550</v>
      </c>
    </row>
    <row r="22" spans="1:13" ht="15">
      <c r="A22" s="8">
        <v>77192</v>
      </c>
      <c r="B22" s="3" t="s">
        <v>384</v>
      </c>
      <c r="C22" s="3" t="s">
        <v>385</v>
      </c>
      <c r="D22" s="10">
        <v>29033</v>
      </c>
      <c r="E22" s="4">
        <v>10</v>
      </c>
      <c r="F22" s="4">
        <v>2</v>
      </c>
      <c r="G22" s="4">
        <v>2</v>
      </c>
      <c r="H22" s="4">
        <v>12</v>
      </c>
      <c r="I22" s="4">
        <v>9</v>
      </c>
      <c r="J22" s="4">
        <v>27</v>
      </c>
      <c r="K22" s="4">
        <v>48</v>
      </c>
      <c r="L22" s="4">
        <f t="shared" si="0"/>
        <v>62</v>
      </c>
      <c r="M22" s="14" t="s">
        <v>1551</v>
      </c>
    </row>
    <row r="23" spans="1:13" ht="15">
      <c r="A23" s="8">
        <v>77178</v>
      </c>
      <c r="B23" s="3" t="s">
        <v>397</v>
      </c>
      <c r="C23" s="3" t="s">
        <v>385</v>
      </c>
      <c r="D23" s="10">
        <v>25316</v>
      </c>
      <c r="E23" s="4">
        <v>14</v>
      </c>
      <c r="F23" s="4">
        <v>2</v>
      </c>
      <c r="G23" s="4">
        <v>0</v>
      </c>
      <c r="H23" s="4">
        <v>6</v>
      </c>
      <c r="I23" s="4">
        <v>3</v>
      </c>
      <c r="J23" s="4">
        <v>36</v>
      </c>
      <c r="K23" s="4">
        <v>45</v>
      </c>
      <c r="L23" s="4">
        <f t="shared" si="0"/>
        <v>61</v>
      </c>
      <c r="M23" s="14" t="s">
        <v>1552</v>
      </c>
    </row>
    <row r="24" spans="1:13" ht="15">
      <c r="A24" s="8">
        <v>85759</v>
      </c>
      <c r="B24" s="3" t="s">
        <v>396</v>
      </c>
      <c r="C24" s="3" t="s">
        <v>385</v>
      </c>
      <c r="D24" s="10">
        <v>28218</v>
      </c>
      <c r="E24" s="4">
        <v>12</v>
      </c>
      <c r="F24" s="4">
        <v>2</v>
      </c>
      <c r="G24" s="4">
        <v>2</v>
      </c>
      <c r="H24" s="4">
        <v>12</v>
      </c>
      <c r="I24" s="4">
        <v>6</v>
      </c>
      <c r="J24" s="4">
        <v>27</v>
      </c>
      <c r="K24" s="4">
        <v>45</v>
      </c>
      <c r="L24" s="4">
        <f t="shared" si="0"/>
        <v>61</v>
      </c>
      <c r="M24" s="14" t="s">
        <v>1553</v>
      </c>
    </row>
    <row r="25" spans="1:13" ht="15">
      <c r="A25" s="8">
        <v>77868</v>
      </c>
      <c r="B25" s="9" t="s">
        <v>399</v>
      </c>
      <c r="C25" s="3" t="s">
        <v>385</v>
      </c>
      <c r="D25" s="10">
        <v>32405</v>
      </c>
      <c r="E25" s="4">
        <v>10</v>
      </c>
      <c r="F25" s="4">
        <v>1</v>
      </c>
      <c r="G25" s="4">
        <v>1</v>
      </c>
      <c r="H25" s="4">
        <v>15</v>
      </c>
      <c r="I25" s="4">
        <v>9</v>
      </c>
      <c r="J25" s="4">
        <v>24</v>
      </c>
      <c r="K25" s="4">
        <v>48</v>
      </c>
      <c r="L25" s="4">
        <f t="shared" si="0"/>
        <v>60</v>
      </c>
      <c r="M25" s="14" t="s">
        <v>1554</v>
      </c>
    </row>
    <row r="26" spans="1:13" ht="15">
      <c r="A26" s="8">
        <v>81756</v>
      </c>
      <c r="B26" s="3" t="s">
        <v>398</v>
      </c>
      <c r="C26" s="3" t="s">
        <v>385</v>
      </c>
      <c r="D26" s="10">
        <v>27618</v>
      </c>
      <c r="E26" s="4">
        <v>12</v>
      </c>
      <c r="F26" s="4">
        <v>2</v>
      </c>
      <c r="G26" s="4">
        <v>1</v>
      </c>
      <c r="H26" s="4">
        <v>9</v>
      </c>
      <c r="I26" s="4">
        <v>3</v>
      </c>
      <c r="J26" s="4">
        <v>33</v>
      </c>
      <c r="K26" s="4">
        <v>45</v>
      </c>
      <c r="L26" s="4">
        <f t="shared" si="0"/>
        <v>60</v>
      </c>
      <c r="M26" s="14" t="s">
        <v>1555</v>
      </c>
    </row>
    <row r="27" spans="1:13" ht="15">
      <c r="A27" s="8">
        <v>90523</v>
      </c>
      <c r="B27" s="3" t="s">
        <v>309</v>
      </c>
      <c r="C27" s="3" t="s">
        <v>385</v>
      </c>
      <c r="D27" s="10">
        <v>28093</v>
      </c>
      <c r="E27" s="4">
        <v>14</v>
      </c>
      <c r="F27" s="4">
        <v>2</v>
      </c>
      <c r="G27" s="4">
        <v>2</v>
      </c>
      <c r="H27" s="4">
        <v>9</v>
      </c>
      <c r="I27" s="4">
        <v>12</v>
      </c>
      <c r="J27" s="4">
        <v>21</v>
      </c>
      <c r="K27" s="4">
        <v>42</v>
      </c>
      <c r="L27" s="4">
        <f t="shared" si="0"/>
        <v>60</v>
      </c>
      <c r="M27" s="14" t="s">
        <v>1556</v>
      </c>
    </row>
    <row r="28" spans="1:13" ht="15">
      <c r="A28" s="8">
        <v>92064</v>
      </c>
      <c r="B28" s="3" t="s">
        <v>400</v>
      </c>
      <c r="C28" s="3" t="s">
        <v>385</v>
      </c>
      <c r="D28" s="10">
        <v>35306</v>
      </c>
      <c r="E28" s="4">
        <v>14</v>
      </c>
      <c r="F28" s="4">
        <v>2</v>
      </c>
      <c r="G28" s="4">
        <v>1</v>
      </c>
      <c r="H28" s="4">
        <v>15</v>
      </c>
      <c r="I28" s="4">
        <v>9</v>
      </c>
      <c r="J28" s="4">
        <v>18</v>
      </c>
      <c r="K28" s="4">
        <v>42</v>
      </c>
      <c r="L28" s="4">
        <f t="shared" si="0"/>
        <v>59</v>
      </c>
      <c r="M28" s="14" t="s">
        <v>1557</v>
      </c>
    </row>
    <row r="29" spans="1:13" ht="15">
      <c r="A29" s="8">
        <v>81307</v>
      </c>
      <c r="B29" s="3" t="s">
        <v>401</v>
      </c>
      <c r="C29" s="3" t="s">
        <v>385</v>
      </c>
      <c r="D29" s="10">
        <v>32703</v>
      </c>
      <c r="E29" s="4">
        <v>10</v>
      </c>
      <c r="F29" s="4">
        <v>2</v>
      </c>
      <c r="G29" s="4">
        <v>1</v>
      </c>
      <c r="H29" s="4">
        <v>6</v>
      </c>
      <c r="I29" s="4">
        <v>6</v>
      </c>
      <c r="J29" s="4">
        <v>33</v>
      </c>
      <c r="K29" s="4">
        <v>45</v>
      </c>
      <c r="L29" s="4">
        <f t="shared" si="0"/>
        <v>58</v>
      </c>
      <c r="M29" s="14" t="s">
        <v>1558</v>
      </c>
    </row>
    <row r="30" spans="1:13" ht="15">
      <c r="A30" s="8">
        <v>87574</v>
      </c>
      <c r="B30" s="3" t="s">
        <v>116</v>
      </c>
      <c r="C30" s="3" t="s">
        <v>385</v>
      </c>
      <c r="D30" s="10">
        <v>32902</v>
      </c>
      <c r="E30" s="4">
        <v>10</v>
      </c>
      <c r="F30" s="4">
        <v>2</v>
      </c>
      <c r="G30" s="4">
        <v>1</v>
      </c>
      <c r="H30" s="4">
        <v>9</v>
      </c>
      <c r="I30" s="4">
        <v>6</v>
      </c>
      <c r="J30" s="4">
        <v>30</v>
      </c>
      <c r="K30" s="4">
        <v>45</v>
      </c>
      <c r="L30" s="4">
        <f t="shared" si="0"/>
        <v>58</v>
      </c>
      <c r="M30" s="14" t="s">
        <v>1559</v>
      </c>
    </row>
    <row r="31" spans="1:13" ht="15">
      <c r="A31" s="8">
        <v>82637</v>
      </c>
      <c r="B31" s="3" t="s">
        <v>402</v>
      </c>
      <c r="C31" s="3" t="s">
        <v>385</v>
      </c>
      <c r="D31" s="10">
        <v>30531</v>
      </c>
      <c r="E31" s="4">
        <v>10</v>
      </c>
      <c r="F31" s="4">
        <v>2</v>
      </c>
      <c r="G31" s="4">
        <v>0</v>
      </c>
      <c r="H31" s="4">
        <v>12</v>
      </c>
      <c r="I31" s="4">
        <v>6</v>
      </c>
      <c r="J31" s="4">
        <v>27</v>
      </c>
      <c r="K31" s="4">
        <v>45</v>
      </c>
      <c r="L31" s="4">
        <f t="shared" si="0"/>
        <v>57</v>
      </c>
      <c r="M31" s="14" t="s">
        <v>1560</v>
      </c>
    </row>
    <row r="32" spans="1:13" ht="15">
      <c r="A32" s="8">
        <v>84729</v>
      </c>
      <c r="B32" s="3" t="s">
        <v>114</v>
      </c>
      <c r="C32" s="3" t="s">
        <v>385</v>
      </c>
      <c r="D32" s="10">
        <v>33582</v>
      </c>
      <c r="E32" s="4">
        <v>10</v>
      </c>
      <c r="F32" s="4">
        <v>1</v>
      </c>
      <c r="G32" s="4">
        <v>1</v>
      </c>
      <c r="H32" s="4">
        <v>12</v>
      </c>
      <c r="I32" s="4">
        <v>3</v>
      </c>
      <c r="J32" s="4">
        <v>30</v>
      </c>
      <c r="K32" s="4">
        <v>45</v>
      </c>
      <c r="L32" s="4">
        <f t="shared" si="0"/>
        <v>57</v>
      </c>
      <c r="M32" s="14" t="s">
        <v>1561</v>
      </c>
    </row>
    <row r="33" spans="1:13" ht="15">
      <c r="A33" s="8">
        <v>88452</v>
      </c>
      <c r="B33" s="3" t="s">
        <v>403</v>
      </c>
      <c r="C33" s="3" t="s">
        <v>385</v>
      </c>
      <c r="D33" s="10">
        <v>29115</v>
      </c>
      <c r="E33" s="4">
        <v>12</v>
      </c>
      <c r="F33" s="4">
        <v>2</v>
      </c>
      <c r="G33" s="4">
        <v>1</v>
      </c>
      <c r="H33" s="4">
        <v>6</v>
      </c>
      <c r="I33" s="4">
        <v>9</v>
      </c>
      <c r="J33" s="4">
        <v>27</v>
      </c>
      <c r="K33" s="4">
        <v>42</v>
      </c>
      <c r="L33" s="4">
        <f t="shared" si="0"/>
        <v>57</v>
      </c>
      <c r="M33" s="14" t="s">
        <v>1562</v>
      </c>
    </row>
    <row r="34" spans="1:13" ht="15">
      <c r="A34" s="8">
        <v>91567</v>
      </c>
      <c r="B34" s="3" t="s">
        <v>404</v>
      </c>
      <c r="C34" s="3" t="s">
        <v>385</v>
      </c>
      <c r="D34" s="10">
        <v>34550</v>
      </c>
      <c r="E34" s="4">
        <v>12</v>
      </c>
      <c r="F34" s="4">
        <v>2</v>
      </c>
      <c r="G34" s="4">
        <v>1</v>
      </c>
      <c r="H34" s="4">
        <v>6</v>
      </c>
      <c r="I34" s="4">
        <v>9</v>
      </c>
      <c r="J34" s="4">
        <v>27</v>
      </c>
      <c r="K34" s="4">
        <v>42</v>
      </c>
      <c r="L34" s="4">
        <f t="shared" si="0"/>
        <v>57</v>
      </c>
      <c r="M34" s="14" t="s">
        <v>1563</v>
      </c>
    </row>
    <row r="35" spans="1:13" ht="15">
      <c r="A35" s="8">
        <v>89667</v>
      </c>
      <c r="B35" s="3" t="s">
        <v>405</v>
      </c>
      <c r="C35" s="3" t="s">
        <v>385</v>
      </c>
      <c r="D35" s="10">
        <v>35644</v>
      </c>
      <c r="E35" s="4">
        <v>12</v>
      </c>
      <c r="F35" s="4">
        <v>2</v>
      </c>
      <c r="G35" s="4">
        <v>1</v>
      </c>
      <c r="H35" s="4">
        <v>12</v>
      </c>
      <c r="I35" s="4">
        <v>9</v>
      </c>
      <c r="J35" s="4">
        <v>21</v>
      </c>
      <c r="K35" s="4">
        <v>42</v>
      </c>
      <c r="L35" s="4">
        <f t="shared" si="0"/>
        <v>57</v>
      </c>
      <c r="M35" s="14" t="s">
        <v>1564</v>
      </c>
    </row>
    <row r="36" spans="1:13" ht="15">
      <c r="A36" s="8">
        <v>88643</v>
      </c>
      <c r="B36" s="3" t="s">
        <v>406</v>
      </c>
      <c r="C36" s="3" t="s">
        <v>385</v>
      </c>
      <c r="D36" s="10">
        <v>32072</v>
      </c>
      <c r="E36" s="4">
        <v>8</v>
      </c>
      <c r="F36" s="4">
        <v>3</v>
      </c>
      <c r="G36" s="4">
        <v>0</v>
      </c>
      <c r="H36" s="4">
        <v>9</v>
      </c>
      <c r="I36" s="4">
        <v>6</v>
      </c>
      <c r="J36" s="4">
        <v>30</v>
      </c>
      <c r="K36" s="4">
        <v>45</v>
      </c>
      <c r="L36" s="4">
        <f t="shared" si="0"/>
        <v>56</v>
      </c>
      <c r="M36" s="14" t="s">
        <v>1565</v>
      </c>
    </row>
    <row r="37" spans="1:13" ht="15">
      <c r="A37" s="8">
        <v>88735</v>
      </c>
      <c r="B37" s="3" t="s">
        <v>127</v>
      </c>
      <c r="C37" s="3" t="s">
        <v>385</v>
      </c>
      <c r="D37" s="10">
        <v>34471</v>
      </c>
      <c r="E37" s="4">
        <v>8</v>
      </c>
      <c r="F37" s="4">
        <v>2</v>
      </c>
      <c r="G37" s="4">
        <v>1</v>
      </c>
      <c r="H37" s="4">
        <v>9</v>
      </c>
      <c r="I37" s="4">
        <v>6</v>
      </c>
      <c r="J37" s="4">
        <v>30</v>
      </c>
      <c r="K37" s="4">
        <v>45</v>
      </c>
      <c r="L37" s="4">
        <f aca="true" t="shared" si="1" ref="L37:L59">SUM(E37:J37)</f>
        <v>56</v>
      </c>
      <c r="M37" s="14" t="s">
        <v>1566</v>
      </c>
    </row>
    <row r="38" spans="1:13" ht="15">
      <c r="A38" s="8">
        <v>93240</v>
      </c>
      <c r="B38" s="3" t="s">
        <v>407</v>
      </c>
      <c r="C38" s="3" t="s">
        <v>385</v>
      </c>
      <c r="D38" s="10">
        <v>28393</v>
      </c>
      <c r="E38" s="4">
        <v>6</v>
      </c>
      <c r="F38" s="4">
        <v>3</v>
      </c>
      <c r="G38" s="4">
        <v>1</v>
      </c>
      <c r="H38" s="4">
        <v>12</v>
      </c>
      <c r="I38" s="4">
        <v>6</v>
      </c>
      <c r="J38" s="4">
        <v>27</v>
      </c>
      <c r="K38" s="4">
        <v>45</v>
      </c>
      <c r="L38" s="4">
        <f t="shared" si="1"/>
        <v>55</v>
      </c>
      <c r="M38" s="14" t="s">
        <v>1567</v>
      </c>
    </row>
    <row r="39" spans="1:13" ht="15">
      <c r="A39" s="8">
        <v>90280</v>
      </c>
      <c r="B39" s="3" t="s">
        <v>408</v>
      </c>
      <c r="C39" s="3" t="s">
        <v>385</v>
      </c>
      <c r="D39" s="10">
        <v>33354</v>
      </c>
      <c r="E39" s="4">
        <v>8</v>
      </c>
      <c r="F39" s="4">
        <v>2</v>
      </c>
      <c r="G39" s="4">
        <v>0</v>
      </c>
      <c r="H39" s="4">
        <v>12</v>
      </c>
      <c r="I39" s="4">
        <v>6</v>
      </c>
      <c r="J39" s="4">
        <v>27</v>
      </c>
      <c r="K39" s="4">
        <v>45</v>
      </c>
      <c r="L39" s="4">
        <f t="shared" si="1"/>
        <v>55</v>
      </c>
      <c r="M39" s="14" t="s">
        <v>1568</v>
      </c>
    </row>
    <row r="40" spans="1:13" ht="15">
      <c r="A40" s="8">
        <v>86734</v>
      </c>
      <c r="B40" s="3" t="s">
        <v>411</v>
      </c>
      <c r="C40" s="3" t="s">
        <v>385</v>
      </c>
      <c r="D40" s="10">
        <v>27839</v>
      </c>
      <c r="E40" s="4">
        <v>10</v>
      </c>
      <c r="F40" s="4">
        <v>1</v>
      </c>
      <c r="G40" s="4">
        <v>0</v>
      </c>
      <c r="H40" s="4">
        <v>6</v>
      </c>
      <c r="I40" s="4">
        <v>9</v>
      </c>
      <c r="J40" s="4">
        <v>27</v>
      </c>
      <c r="K40" s="4">
        <v>42</v>
      </c>
      <c r="L40" s="4">
        <f t="shared" si="1"/>
        <v>53</v>
      </c>
      <c r="M40" s="14" t="s">
        <v>1569</v>
      </c>
    </row>
    <row r="41" spans="1:13" ht="15">
      <c r="A41" s="8">
        <v>83916</v>
      </c>
      <c r="B41" s="3" t="s">
        <v>410</v>
      </c>
      <c r="C41" s="3" t="s">
        <v>385</v>
      </c>
      <c r="D41" s="10">
        <v>30966</v>
      </c>
      <c r="E41" s="4">
        <v>8</v>
      </c>
      <c r="F41" s="4">
        <v>2</v>
      </c>
      <c r="G41" s="4">
        <v>1</v>
      </c>
      <c r="H41" s="4">
        <v>9</v>
      </c>
      <c r="I41" s="4">
        <v>6</v>
      </c>
      <c r="J41" s="4">
        <v>27</v>
      </c>
      <c r="K41" s="4">
        <v>42</v>
      </c>
      <c r="L41" s="4">
        <f t="shared" si="1"/>
        <v>53</v>
      </c>
      <c r="M41" s="14" t="s">
        <v>1570</v>
      </c>
    </row>
    <row r="42" spans="1:13" ht="15">
      <c r="A42" s="8">
        <v>92782</v>
      </c>
      <c r="B42" s="3" t="s">
        <v>409</v>
      </c>
      <c r="C42" s="3" t="s">
        <v>385</v>
      </c>
      <c r="D42" s="10">
        <v>32108</v>
      </c>
      <c r="E42" s="4">
        <v>8</v>
      </c>
      <c r="F42" s="4">
        <v>2</v>
      </c>
      <c r="G42" s="4">
        <v>1</v>
      </c>
      <c r="H42" s="4">
        <v>6</v>
      </c>
      <c r="I42" s="4">
        <v>3</v>
      </c>
      <c r="J42" s="4">
        <v>33</v>
      </c>
      <c r="K42" s="4">
        <v>42</v>
      </c>
      <c r="L42" s="4">
        <f t="shared" si="1"/>
        <v>53</v>
      </c>
      <c r="M42" s="14" t="s">
        <v>1571</v>
      </c>
    </row>
    <row r="43" spans="1:13" ht="15">
      <c r="A43" s="8">
        <v>81731</v>
      </c>
      <c r="B43" s="3" t="s">
        <v>412</v>
      </c>
      <c r="C43" s="3" t="s">
        <v>385</v>
      </c>
      <c r="D43" s="10">
        <v>35959</v>
      </c>
      <c r="E43" s="4">
        <v>8</v>
      </c>
      <c r="F43" s="4">
        <v>2</v>
      </c>
      <c r="G43" s="4">
        <v>1</v>
      </c>
      <c r="H43" s="4">
        <v>9</v>
      </c>
      <c r="I43" s="4">
        <v>6</v>
      </c>
      <c r="J43" s="4">
        <v>27</v>
      </c>
      <c r="K43" s="4">
        <v>42</v>
      </c>
      <c r="L43" s="4">
        <f t="shared" si="1"/>
        <v>53</v>
      </c>
      <c r="M43" s="14" t="s">
        <v>1572</v>
      </c>
    </row>
    <row r="44" spans="1:13" ht="15">
      <c r="A44" s="8">
        <v>86540</v>
      </c>
      <c r="B44" s="3" t="s">
        <v>413</v>
      </c>
      <c r="C44" s="3" t="s">
        <v>385</v>
      </c>
      <c r="D44" s="10">
        <v>27317</v>
      </c>
      <c r="E44" s="4">
        <v>8</v>
      </c>
      <c r="F44" s="4">
        <v>2</v>
      </c>
      <c r="G44" s="4">
        <v>0</v>
      </c>
      <c r="H44" s="4">
        <v>6</v>
      </c>
      <c r="I44" s="4">
        <v>3</v>
      </c>
      <c r="J44" s="4">
        <v>33</v>
      </c>
      <c r="K44" s="4">
        <v>42</v>
      </c>
      <c r="L44" s="4">
        <f t="shared" si="1"/>
        <v>52</v>
      </c>
      <c r="M44" s="14" t="s">
        <v>1573</v>
      </c>
    </row>
    <row r="45" spans="1:13" ht="15">
      <c r="A45" s="8">
        <v>92945</v>
      </c>
      <c r="B45" s="3" t="s">
        <v>419</v>
      </c>
      <c r="C45" s="3" t="s">
        <v>385</v>
      </c>
      <c r="D45" s="10">
        <v>30262</v>
      </c>
      <c r="E45" s="4">
        <v>8</v>
      </c>
      <c r="F45" s="4">
        <v>2</v>
      </c>
      <c r="G45" s="4">
        <v>0</v>
      </c>
      <c r="H45" s="4">
        <v>12</v>
      </c>
      <c r="I45" s="4">
        <v>6</v>
      </c>
      <c r="J45" s="4">
        <v>24</v>
      </c>
      <c r="K45" s="4">
        <v>42</v>
      </c>
      <c r="L45" s="4">
        <f t="shared" si="1"/>
        <v>52</v>
      </c>
      <c r="M45" s="14" t="s">
        <v>1574</v>
      </c>
    </row>
    <row r="46" spans="1:13" ht="15">
      <c r="A46" s="8">
        <v>89241</v>
      </c>
      <c r="B46" s="3" t="s">
        <v>415</v>
      </c>
      <c r="C46" s="3" t="s">
        <v>385</v>
      </c>
      <c r="D46" s="10">
        <v>33062</v>
      </c>
      <c r="E46" s="4">
        <v>8</v>
      </c>
      <c r="F46" s="4">
        <v>1</v>
      </c>
      <c r="G46" s="4">
        <v>1</v>
      </c>
      <c r="H46" s="4">
        <v>12</v>
      </c>
      <c r="I46" s="4">
        <v>9</v>
      </c>
      <c r="J46" s="4">
        <v>21</v>
      </c>
      <c r="K46" s="4">
        <v>42</v>
      </c>
      <c r="L46" s="4">
        <f t="shared" si="1"/>
        <v>52</v>
      </c>
      <c r="M46" s="14" t="s">
        <v>1575</v>
      </c>
    </row>
    <row r="47" spans="1:13" ht="15">
      <c r="A47" s="8">
        <v>89059</v>
      </c>
      <c r="B47" s="3" t="s">
        <v>414</v>
      </c>
      <c r="C47" s="3" t="s">
        <v>385</v>
      </c>
      <c r="D47" s="10">
        <v>33878</v>
      </c>
      <c r="E47" s="4">
        <v>8</v>
      </c>
      <c r="F47" s="4">
        <v>1</v>
      </c>
      <c r="G47" s="4">
        <v>1</v>
      </c>
      <c r="H47" s="4">
        <v>9</v>
      </c>
      <c r="I47" s="4">
        <v>3</v>
      </c>
      <c r="J47" s="4">
        <v>30</v>
      </c>
      <c r="K47" s="4">
        <v>42</v>
      </c>
      <c r="L47" s="4">
        <f t="shared" si="1"/>
        <v>52</v>
      </c>
      <c r="M47" s="14" t="s">
        <v>1576</v>
      </c>
    </row>
    <row r="48" spans="1:13" ht="15">
      <c r="A48" s="8">
        <v>89401</v>
      </c>
      <c r="B48" s="3" t="s">
        <v>420</v>
      </c>
      <c r="C48" s="3" t="s">
        <v>385</v>
      </c>
      <c r="D48" s="10">
        <v>33141</v>
      </c>
      <c r="E48" s="4">
        <v>10</v>
      </c>
      <c r="F48" s="4">
        <v>2</v>
      </c>
      <c r="G48" s="4">
        <v>1</v>
      </c>
      <c r="H48" s="4">
        <v>12</v>
      </c>
      <c r="I48" s="4">
        <v>9</v>
      </c>
      <c r="J48" s="4">
        <v>18</v>
      </c>
      <c r="K48" s="4">
        <v>39</v>
      </c>
      <c r="L48" s="4">
        <f t="shared" si="1"/>
        <v>52</v>
      </c>
      <c r="M48" s="14" t="s">
        <v>1577</v>
      </c>
    </row>
    <row r="49" spans="1:13" ht="15">
      <c r="A49" s="8">
        <v>80423</v>
      </c>
      <c r="B49" s="3" t="s">
        <v>416</v>
      </c>
      <c r="C49" s="3" t="s">
        <v>385</v>
      </c>
      <c r="D49" s="10">
        <v>35011</v>
      </c>
      <c r="E49" s="4">
        <v>10</v>
      </c>
      <c r="F49" s="4">
        <v>2</v>
      </c>
      <c r="G49" s="4">
        <v>1</v>
      </c>
      <c r="H49" s="4">
        <v>6</v>
      </c>
      <c r="I49" s="4">
        <v>9</v>
      </c>
      <c r="J49" s="4">
        <v>24</v>
      </c>
      <c r="K49" s="4">
        <v>39</v>
      </c>
      <c r="L49" s="4">
        <f t="shared" si="1"/>
        <v>52</v>
      </c>
      <c r="M49" s="14" t="s">
        <v>1578</v>
      </c>
    </row>
    <row r="50" spans="1:13" ht="15">
      <c r="A50" s="8">
        <v>91620</v>
      </c>
      <c r="B50" s="3" t="s">
        <v>417</v>
      </c>
      <c r="C50" s="3" t="s">
        <v>385</v>
      </c>
      <c r="D50" s="10">
        <v>36339</v>
      </c>
      <c r="E50" s="4">
        <v>10</v>
      </c>
      <c r="F50" s="4">
        <v>2</v>
      </c>
      <c r="G50" s="4">
        <v>1</v>
      </c>
      <c r="H50" s="4">
        <v>12</v>
      </c>
      <c r="I50" s="4">
        <v>6</v>
      </c>
      <c r="J50" s="4">
        <v>21</v>
      </c>
      <c r="K50" s="4">
        <v>39</v>
      </c>
      <c r="L50" s="4">
        <f t="shared" si="1"/>
        <v>52</v>
      </c>
      <c r="M50" s="14" t="s">
        <v>1579</v>
      </c>
    </row>
    <row r="51" spans="1:13" ht="15">
      <c r="A51" s="8">
        <v>78985</v>
      </c>
      <c r="B51" s="3" t="s">
        <v>418</v>
      </c>
      <c r="C51" s="3" t="s">
        <v>385</v>
      </c>
      <c r="D51" s="10">
        <v>26898</v>
      </c>
      <c r="E51" s="4">
        <v>12</v>
      </c>
      <c r="F51" s="4">
        <v>3</v>
      </c>
      <c r="G51" s="4">
        <v>1</v>
      </c>
      <c r="H51" s="4">
        <v>3</v>
      </c>
      <c r="I51" s="4">
        <v>0</v>
      </c>
      <c r="J51" s="4">
        <v>33</v>
      </c>
      <c r="K51" s="4">
        <v>36</v>
      </c>
      <c r="L51" s="4">
        <f t="shared" si="1"/>
        <v>52</v>
      </c>
      <c r="M51" s="14" t="s">
        <v>1580</v>
      </c>
    </row>
    <row r="52" spans="1:13" ht="15">
      <c r="A52" s="8">
        <v>88872</v>
      </c>
      <c r="B52" s="3" t="s">
        <v>421</v>
      </c>
      <c r="C52" s="3" t="s">
        <v>385</v>
      </c>
      <c r="D52" s="10">
        <v>33026</v>
      </c>
      <c r="E52" s="4">
        <v>16</v>
      </c>
      <c r="F52" s="4">
        <v>2</v>
      </c>
      <c r="G52" s="4">
        <v>1</v>
      </c>
      <c r="H52" s="4">
        <v>9</v>
      </c>
      <c r="I52" s="4">
        <v>3</v>
      </c>
      <c r="J52" s="4">
        <v>21</v>
      </c>
      <c r="K52" s="4">
        <v>33</v>
      </c>
      <c r="L52" s="4">
        <f t="shared" si="1"/>
        <v>52</v>
      </c>
      <c r="M52" s="14" t="s">
        <v>1581</v>
      </c>
    </row>
    <row r="53" spans="1:13" ht="15">
      <c r="A53" s="8">
        <v>85618</v>
      </c>
      <c r="B53" s="3" t="s">
        <v>423</v>
      </c>
      <c r="C53" s="3" t="s">
        <v>385</v>
      </c>
      <c r="D53" s="10">
        <v>31037</v>
      </c>
      <c r="E53" s="4">
        <v>4</v>
      </c>
      <c r="F53" s="4">
        <v>2</v>
      </c>
      <c r="G53" s="4">
        <v>0</v>
      </c>
      <c r="H53" s="4">
        <v>9</v>
      </c>
      <c r="I53" s="4">
        <v>9</v>
      </c>
      <c r="J53" s="4">
        <v>27</v>
      </c>
      <c r="K53" s="4">
        <v>45</v>
      </c>
      <c r="L53" s="4">
        <f t="shared" si="1"/>
        <v>51</v>
      </c>
      <c r="M53" s="14" t="s">
        <v>1582</v>
      </c>
    </row>
    <row r="54" spans="1:13" ht="15">
      <c r="A54" s="8">
        <v>87226</v>
      </c>
      <c r="B54" s="3" t="s">
        <v>422</v>
      </c>
      <c r="C54" s="3" t="s">
        <v>385</v>
      </c>
      <c r="D54" s="10">
        <v>25710</v>
      </c>
      <c r="E54" s="4">
        <v>6</v>
      </c>
      <c r="F54" s="4">
        <v>2</v>
      </c>
      <c r="G54" s="4">
        <v>1</v>
      </c>
      <c r="H54" s="4">
        <v>6</v>
      </c>
      <c r="I54" s="4">
        <v>0</v>
      </c>
      <c r="J54" s="4">
        <v>36</v>
      </c>
      <c r="K54" s="4">
        <v>42</v>
      </c>
      <c r="L54" s="4">
        <f t="shared" si="1"/>
        <v>51</v>
      </c>
      <c r="M54" s="14" t="s">
        <v>1583</v>
      </c>
    </row>
    <row r="55" spans="1:13" ht="15">
      <c r="A55" s="8">
        <v>85980</v>
      </c>
      <c r="B55" s="3" t="s">
        <v>424</v>
      </c>
      <c r="C55" s="3" t="s">
        <v>385</v>
      </c>
      <c r="D55" s="10">
        <v>33659</v>
      </c>
      <c r="E55" s="4">
        <v>12</v>
      </c>
      <c r="F55" s="4">
        <v>2</v>
      </c>
      <c r="G55" s="4">
        <v>1</v>
      </c>
      <c r="H55" s="4">
        <v>12</v>
      </c>
      <c r="I55" s="4">
        <v>3</v>
      </c>
      <c r="J55" s="4">
        <v>21</v>
      </c>
      <c r="K55" s="4">
        <v>36</v>
      </c>
      <c r="L55" s="4">
        <f t="shared" si="1"/>
        <v>51</v>
      </c>
      <c r="M55" s="14" t="s">
        <v>1584</v>
      </c>
    </row>
    <row r="56" spans="1:13" ht="15">
      <c r="A56" s="8">
        <v>87442</v>
      </c>
      <c r="B56" s="3" t="s">
        <v>426</v>
      </c>
      <c r="C56" s="3" t="s">
        <v>385</v>
      </c>
      <c r="D56" s="10">
        <v>31154</v>
      </c>
      <c r="E56" s="4">
        <v>8</v>
      </c>
      <c r="F56" s="4">
        <v>2</v>
      </c>
      <c r="G56" s="4">
        <v>1</v>
      </c>
      <c r="H56" s="4">
        <v>12</v>
      </c>
      <c r="I56" s="4">
        <v>6</v>
      </c>
      <c r="J56" s="4">
        <v>21</v>
      </c>
      <c r="K56" s="4">
        <v>39</v>
      </c>
      <c r="L56" s="4">
        <f t="shared" si="1"/>
        <v>50</v>
      </c>
      <c r="M56" s="14" t="s">
        <v>1585</v>
      </c>
    </row>
    <row r="57" spans="1:13" ht="15">
      <c r="A57" s="8">
        <v>84937</v>
      </c>
      <c r="B57" s="3" t="s">
        <v>428</v>
      </c>
      <c r="C57" s="3" t="s">
        <v>385</v>
      </c>
      <c r="D57" s="10">
        <v>31382</v>
      </c>
      <c r="E57" s="4">
        <v>8</v>
      </c>
      <c r="F57" s="4">
        <v>2</v>
      </c>
      <c r="G57" s="4">
        <v>1</v>
      </c>
      <c r="H57" s="4">
        <v>12</v>
      </c>
      <c r="I57" s="4">
        <v>6</v>
      </c>
      <c r="J57" s="4">
        <v>21</v>
      </c>
      <c r="K57" s="4">
        <v>39</v>
      </c>
      <c r="L57" s="4">
        <f t="shared" si="1"/>
        <v>50</v>
      </c>
      <c r="M57" s="14" t="s">
        <v>1586</v>
      </c>
    </row>
    <row r="58" spans="1:13" ht="15">
      <c r="A58" s="8">
        <v>89589</v>
      </c>
      <c r="B58" s="3" t="s">
        <v>427</v>
      </c>
      <c r="C58" s="3" t="s">
        <v>385</v>
      </c>
      <c r="D58" s="10">
        <v>32931</v>
      </c>
      <c r="E58" s="4">
        <v>8</v>
      </c>
      <c r="F58" s="4">
        <v>2</v>
      </c>
      <c r="G58" s="4">
        <v>1</v>
      </c>
      <c r="H58" s="4">
        <v>12</v>
      </c>
      <c r="I58" s="4">
        <v>6</v>
      </c>
      <c r="J58" s="4">
        <v>21</v>
      </c>
      <c r="K58" s="4">
        <v>39</v>
      </c>
      <c r="L58" s="4">
        <f t="shared" si="1"/>
        <v>50</v>
      </c>
      <c r="M58" s="14" t="s">
        <v>1587</v>
      </c>
    </row>
    <row r="59" spans="1:13" ht="15">
      <c r="A59" s="8">
        <v>88319</v>
      </c>
      <c r="B59" s="3" t="s">
        <v>425</v>
      </c>
      <c r="C59" s="3" t="s">
        <v>385</v>
      </c>
      <c r="D59" s="10">
        <v>31596</v>
      </c>
      <c r="E59" s="4">
        <v>10</v>
      </c>
      <c r="F59" s="4">
        <v>2</v>
      </c>
      <c r="G59" s="4">
        <v>2</v>
      </c>
      <c r="H59" s="4">
        <v>12</v>
      </c>
      <c r="I59" s="4">
        <v>3</v>
      </c>
      <c r="J59" s="4">
        <v>21</v>
      </c>
      <c r="K59" s="4">
        <v>36</v>
      </c>
      <c r="L59" s="4">
        <f t="shared" si="1"/>
        <v>50</v>
      </c>
      <c r="M59" s="14" t="s">
        <v>1588</v>
      </c>
    </row>
  </sheetData>
  <mergeCells count="3">
    <mergeCell ref="A1:M1"/>
    <mergeCell ref="A2:M2"/>
    <mergeCell ref="A3:M3"/>
  </mergeCells>
  <printOptions/>
  <pageMargins left="0.5118110236220472" right="0.5118110236220472" top="0.7874015748031497" bottom="0.7874015748031497" header="0.31496062992125984" footer="0.31496062992125984"/>
  <pageSetup horizontalDpi="600" verticalDpi="600" orientation="landscape" paperSize="9" scale="61" r:id="rId2"/>
  <headerFooter>
    <oddFooter>&amp;CPágina &amp;P de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36"/>
  <sheetViews>
    <sheetView showGridLines="0" view="pageBreakPreview" zoomScale="96" zoomScaleSheetLayoutView="96" workbookViewId="0" topLeftCell="A1">
      <selection activeCell="A4" sqref="A4:M336"/>
    </sheetView>
  </sheetViews>
  <sheetFormatPr defaultColWidth="9.140625" defaultRowHeight="15"/>
  <cols>
    <col min="1" max="1" width="12.00390625" style="5" bestFit="1" customWidth="1"/>
    <col min="2" max="2" width="41.57421875" style="0" bestFit="1" customWidth="1"/>
    <col min="3" max="3" width="42.140625" style="0" bestFit="1" customWidth="1"/>
    <col min="4" max="4" width="10.8515625" style="0" bestFit="1" customWidth="1"/>
    <col min="5" max="5" width="10.7109375" style="0" bestFit="1" customWidth="1"/>
    <col min="6" max="6" width="13.421875" style="0" bestFit="1" customWidth="1"/>
    <col min="7" max="7" width="10.421875" style="0" bestFit="1" customWidth="1"/>
    <col min="8" max="8" width="12.28125" style="0" bestFit="1" customWidth="1"/>
    <col min="9" max="9" width="11.28125" style="0" bestFit="1" customWidth="1"/>
    <col min="10" max="10" width="10.8515625" style="0" bestFit="1" customWidth="1"/>
    <col min="11" max="11" width="9.28125" style="0" bestFit="1" customWidth="1"/>
    <col min="12" max="13" width="6.00390625" style="0" bestFit="1" customWidth="1"/>
  </cols>
  <sheetData>
    <row r="1" spans="1:13" ht="15">
      <c r="A1" s="21" t="s">
        <v>17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</row>
    <row r="2" spans="1:13" ht="15">
      <c r="A2" s="21" t="s">
        <v>0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</row>
    <row r="3" spans="1:13" ht="15">
      <c r="A3" s="22" t="s">
        <v>1869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</row>
    <row r="4" spans="1:13" ht="15">
      <c r="A4" s="6" t="s">
        <v>1</v>
      </c>
      <c r="B4" s="7" t="s">
        <v>2</v>
      </c>
      <c r="C4" s="7" t="s">
        <v>3</v>
      </c>
      <c r="D4" s="7" t="s">
        <v>18</v>
      </c>
      <c r="E4" s="1" t="s">
        <v>4</v>
      </c>
      <c r="F4" s="1" t="s">
        <v>48</v>
      </c>
      <c r="G4" s="1" t="s">
        <v>49</v>
      </c>
      <c r="H4" s="1" t="s">
        <v>5</v>
      </c>
      <c r="I4" s="1" t="s">
        <v>6</v>
      </c>
      <c r="J4" s="1" t="s">
        <v>9</v>
      </c>
      <c r="K4" s="18" t="s">
        <v>1532</v>
      </c>
      <c r="L4" s="19" t="s">
        <v>10</v>
      </c>
      <c r="M4" s="18" t="s">
        <v>1533</v>
      </c>
    </row>
    <row r="5" spans="1:13" ht="15">
      <c r="A5" s="8">
        <v>84840</v>
      </c>
      <c r="B5" s="3" t="s">
        <v>50</v>
      </c>
      <c r="C5" s="3" t="s">
        <v>51</v>
      </c>
      <c r="D5" s="10">
        <v>32972</v>
      </c>
      <c r="E5" s="4">
        <v>16</v>
      </c>
      <c r="F5" s="4">
        <v>3</v>
      </c>
      <c r="G5" s="4">
        <v>2</v>
      </c>
      <c r="H5" s="4">
        <v>15</v>
      </c>
      <c r="I5" s="4">
        <v>12</v>
      </c>
      <c r="J5" s="4">
        <v>39</v>
      </c>
      <c r="K5" s="4">
        <v>66</v>
      </c>
      <c r="L5" s="4">
        <f aca="true" t="shared" si="0" ref="L5:L68">SUM(E5:J5)</f>
        <v>87</v>
      </c>
      <c r="M5" s="14" t="s">
        <v>1534</v>
      </c>
    </row>
    <row r="6" spans="1:13" ht="15">
      <c r="A6" s="8">
        <v>91298</v>
      </c>
      <c r="B6" s="3" t="s">
        <v>52</v>
      </c>
      <c r="C6" s="3" t="s">
        <v>51</v>
      </c>
      <c r="D6" s="10">
        <v>31478</v>
      </c>
      <c r="E6" s="4">
        <v>16</v>
      </c>
      <c r="F6" s="4">
        <v>3</v>
      </c>
      <c r="G6" s="4">
        <v>2</v>
      </c>
      <c r="H6" s="4">
        <v>12</v>
      </c>
      <c r="I6" s="4">
        <v>15</v>
      </c>
      <c r="J6" s="4">
        <v>36</v>
      </c>
      <c r="K6" s="4">
        <v>63</v>
      </c>
      <c r="L6" s="4">
        <f t="shared" si="0"/>
        <v>84</v>
      </c>
      <c r="M6" s="14" t="s">
        <v>1535</v>
      </c>
    </row>
    <row r="7" spans="1:13" ht="15">
      <c r="A7" s="8">
        <v>78031</v>
      </c>
      <c r="B7" s="3" t="s">
        <v>53</v>
      </c>
      <c r="C7" s="3" t="s">
        <v>51</v>
      </c>
      <c r="D7" s="10">
        <v>32867</v>
      </c>
      <c r="E7" s="4">
        <v>16</v>
      </c>
      <c r="F7" s="4">
        <v>3</v>
      </c>
      <c r="G7" s="4">
        <v>2</v>
      </c>
      <c r="H7" s="4">
        <v>15</v>
      </c>
      <c r="I7" s="4">
        <v>12</v>
      </c>
      <c r="J7" s="4">
        <v>36</v>
      </c>
      <c r="K7" s="4">
        <v>63</v>
      </c>
      <c r="L7" s="4">
        <f t="shared" si="0"/>
        <v>84</v>
      </c>
      <c r="M7" s="14" t="s">
        <v>1536</v>
      </c>
    </row>
    <row r="8" spans="1:13" ht="15">
      <c r="A8" s="8">
        <v>79267</v>
      </c>
      <c r="B8" s="3" t="s">
        <v>54</v>
      </c>
      <c r="C8" s="3" t="s">
        <v>51</v>
      </c>
      <c r="D8" s="10">
        <v>33665</v>
      </c>
      <c r="E8" s="4">
        <v>12</v>
      </c>
      <c r="F8" s="4">
        <v>3</v>
      </c>
      <c r="G8" s="4">
        <v>2</v>
      </c>
      <c r="H8" s="4">
        <v>15</v>
      </c>
      <c r="I8" s="4">
        <v>15</v>
      </c>
      <c r="J8" s="4">
        <v>36</v>
      </c>
      <c r="K8" s="4">
        <v>66</v>
      </c>
      <c r="L8" s="4">
        <f t="shared" si="0"/>
        <v>83</v>
      </c>
      <c r="M8" s="14" t="s">
        <v>1537</v>
      </c>
    </row>
    <row r="9" spans="1:13" ht="15">
      <c r="A9" s="8">
        <v>80798</v>
      </c>
      <c r="B9" s="3" t="s">
        <v>56</v>
      </c>
      <c r="C9" s="3" t="s">
        <v>51</v>
      </c>
      <c r="D9" s="10">
        <v>28745</v>
      </c>
      <c r="E9" s="4">
        <v>18</v>
      </c>
      <c r="F9" s="4">
        <v>2</v>
      </c>
      <c r="G9" s="4">
        <v>2</v>
      </c>
      <c r="H9" s="4">
        <v>9</v>
      </c>
      <c r="I9" s="4">
        <v>15</v>
      </c>
      <c r="J9" s="4">
        <v>36</v>
      </c>
      <c r="K9" s="4">
        <v>60</v>
      </c>
      <c r="L9" s="4">
        <f t="shared" si="0"/>
        <v>82</v>
      </c>
      <c r="M9" s="14" t="s">
        <v>1538</v>
      </c>
    </row>
    <row r="10" spans="1:13" ht="15">
      <c r="A10" s="8">
        <v>90068</v>
      </c>
      <c r="B10" s="3" t="s">
        <v>55</v>
      </c>
      <c r="C10" s="3" t="s">
        <v>51</v>
      </c>
      <c r="D10" s="10">
        <v>34135</v>
      </c>
      <c r="E10" s="4">
        <v>18</v>
      </c>
      <c r="F10" s="4">
        <v>3</v>
      </c>
      <c r="G10" s="4">
        <v>1</v>
      </c>
      <c r="H10" s="4">
        <v>15</v>
      </c>
      <c r="I10" s="4">
        <v>12</v>
      </c>
      <c r="J10" s="4">
        <v>33</v>
      </c>
      <c r="K10" s="4">
        <v>60</v>
      </c>
      <c r="L10" s="4">
        <f t="shared" si="0"/>
        <v>82</v>
      </c>
      <c r="M10" s="14" t="s">
        <v>1539</v>
      </c>
    </row>
    <row r="11" spans="1:13" ht="15">
      <c r="A11" s="8">
        <v>92998</v>
      </c>
      <c r="B11" s="3" t="s">
        <v>58</v>
      </c>
      <c r="C11" s="3" t="s">
        <v>51</v>
      </c>
      <c r="D11" s="10">
        <v>30381</v>
      </c>
      <c r="E11" s="4">
        <v>14</v>
      </c>
      <c r="F11" s="4">
        <v>3</v>
      </c>
      <c r="G11" s="4">
        <v>1</v>
      </c>
      <c r="H11" s="4">
        <v>15</v>
      </c>
      <c r="I11" s="4">
        <v>15</v>
      </c>
      <c r="J11" s="4">
        <v>33</v>
      </c>
      <c r="K11" s="4">
        <v>63</v>
      </c>
      <c r="L11" s="4">
        <f t="shared" si="0"/>
        <v>81</v>
      </c>
      <c r="M11" s="14" t="s">
        <v>1540</v>
      </c>
    </row>
    <row r="12" spans="1:13" ht="15">
      <c r="A12" s="8">
        <v>91229</v>
      </c>
      <c r="B12" s="3" t="s">
        <v>57</v>
      </c>
      <c r="C12" s="3" t="s">
        <v>51</v>
      </c>
      <c r="D12" s="10">
        <v>35728</v>
      </c>
      <c r="E12" s="4">
        <v>18</v>
      </c>
      <c r="F12" s="4">
        <v>2</v>
      </c>
      <c r="G12" s="4">
        <v>1</v>
      </c>
      <c r="H12" s="4">
        <v>12</v>
      </c>
      <c r="I12" s="4">
        <v>15</v>
      </c>
      <c r="J12" s="4">
        <v>33</v>
      </c>
      <c r="K12" s="4">
        <v>60</v>
      </c>
      <c r="L12" s="4">
        <f t="shared" si="0"/>
        <v>81</v>
      </c>
      <c r="M12" s="14" t="s">
        <v>1541</v>
      </c>
    </row>
    <row r="13" spans="1:13" ht="15">
      <c r="A13" s="8">
        <v>89555</v>
      </c>
      <c r="B13" s="3" t="s">
        <v>59</v>
      </c>
      <c r="C13" s="3" t="s">
        <v>51</v>
      </c>
      <c r="D13" s="10">
        <v>27327</v>
      </c>
      <c r="E13" s="4">
        <v>14</v>
      </c>
      <c r="F13" s="4">
        <v>2</v>
      </c>
      <c r="G13" s="4">
        <v>1</v>
      </c>
      <c r="H13" s="4">
        <v>15</v>
      </c>
      <c r="I13" s="4">
        <v>12</v>
      </c>
      <c r="J13" s="4">
        <v>36</v>
      </c>
      <c r="K13" s="4">
        <v>63</v>
      </c>
      <c r="L13" s="4">
        <f t="shared" si="0"/>
        <v>80</v>
      </c>
      <c r="M13" s="14" t="s">
        <v>1542</v>
      </c>
    </row>
    <row r="14" spans="1:13" ht="15">
      <c r="A14" s="8">
        <v>78307</v>
      </c>
      <c r="B14" s="3" t="s">
        <v>60</v>
      </c>
      <c r="C14" s="3" t="s">
        <v>51</v>
      </c>
      <c r="D14" s="10">
        <v>33987</v>
      </c>
      <c r="E14" s="4">
        <v>14</v>
      </c>
      <c r="F14" s="4">
        <v>1</v>
      </c>
      <c r="G14" s="4">
        <v>2</v>
      </c>
      <c r="H14" s="4">
        <v>15</v>
      </c>
      <c r="I14" s="4">
        <v>12</v>
      </c>
      <c r="J14" s="4">
        <v>36</v>
      </c>
      <c r="K14" s="4">
        <v>63</v>
      </c>
      <c r="L14" s="4">
        <f t="shared" si="0"/>
        <v>80</v>
      </c>
      <c r="M14" s="14" t="s">
        <v>1543</v>
      </c>
    </row>
    <row r="15" spans="1:13" ht="15">
      <c r="A15" s="8">
        <v>91194</v>
      </c>
      <c r="B15" s="3" t="s">
        <v>61</v>
      </c>
      <c r="C15" s="3" t="s">
        <v>51</v>
      </c>
      <c r="D15" s="10">
        <v>31555</v>
      </c>
      <c r="E15" s="4">
        <v>16</v>
      </c>
      <c r="F15" s="4">
        <v>2</v>
      </c>
      <c r="G15" s="4">
        <v>2</v>
      </c>
      <c r="H15" s="4">
        <v>12</v>
      </c>
      <c r="I15" s="4">
        <v>12</v>
      </c>
      <c r="J15" s="4">
        <v>36</v>
      </c>
      <c r="K15" s="4">
        <v>60</v>
      </c>
      <c r="L15" s="4">
        <f t="shared" si="0"/>
        <v>80</v>
      </c>
      <c r="M15" s="14" t="s">
        <v>1544</v>
      </c>
    </row>
    <row r="16" spans="1:13" ht="15">
      <c r="A16" s="8">
        <v>85989</v>
      </c>
      <c r="B16" s="3" t="s">
        <v>62</v>
      </c>
      <c r="C16" s="3" t="s">
        <v>51</v>
      </c>
      <c r="D16" s="10">
        <v>32342</v>
      </c>
      <c r="E16" s="4">
        <v>16</v>
      </c>
      <c r="F16" s="4">
        <v>2</v>
      </c>
      <c r="G16" s="4">
        <v>2</v>
      </c>
      <c r="H16" s="4">
        <v>15</v>
      </c>
      <c r="I16" s="4">
        <v>9</v>
      </c>
      <c r="J16" s="4">
        <v>36</v>
      </c>
      <c r="K16" s="4">
        <v>60</v>
      </c>
      <c r="L16" s="4">
        <f t="shared" si="0"/>
        <v>80</v>
      </c>
      <c r="M16" s="14" t="s">
        <v>1545</v>
      </c>
    </row>
    <row r="17" spans="1:13" ht="15">
      <c r="A17" s="8">
        <v>88936</v>
      </c>
      <c r="B17" s="3" t="s">
        <v>63</v>
      </c>
      <c r="C17" s="3" t="s">
        <v>51</v>
      </c>
      <c r="D17" s="10">
        <v>35216</v>
      </c>
      <c r="E17" s="4">
        <v>12</v>
      </c>
      <c r="F17" s="4">
        <v>3</v>
      </c>
      <c r="G17" s="4">
        <v>1</v>
      </c>
      <c r="H17" s="4">
        <v>15</v>
      </c>
      <c r="I17" s="4">
        <v>15</v>
      </c>
      <c r="J17" s="4">
        <v>33</v>
      </c>
      <c r="K17" s="4">
        <v>63</v>
      </c>
      <c r="L17" s="4">
        <f t="shared" si="0"/>
        <v>79</v>
      </c>
      <c r="M17" s="14" t="s">
        <v>1546</v>
      </c>
    </row>
    <row r="18" spans="1:13" ht="15">
      <c r="A18" s="8">
        <v>88397</v>
      </c>
      <c r="B18" s="3" t="s">
        <v>67</v>
      </c>
      <c r="C18" s="3" t="s">
        <v>51</v>
      </c>
      <c r="D18" s="10">
        <v>31812</v>
      </c>
      <c r="E18" s="4">
        <v>14</v>
      </c>
      <c r="F18" s="4">
        <v>3</v>
      </c>
      <c r="G18" s="4">
        <v>2</v>
      </c>
      <c r="H18" s="4">
        <v>15</v>
      </c>
      <c r="I18" s="4">
        <v>12</v>
      </c>
      <c r="J18" s="4">
        <v>33</v>
      </c>
      <c r="K18" s="4">
        <v>60</v>
      </c>
      <c r="L18" s="4">
        <f t="shared" si="0"/>
        <v>79</v>
      </c>
      <c r="M18" s="14" t="s">
        <v>1547</v>
      </c>
    </row>
    <row r="19" spans="1:13" ht="15">
      <c r="A19" s="8">
        <v>81138</v>
      </c>
      <c r="B19" s="3" t="s">
        <v>65</v>
      </c>
      <c r="C19" s="3" t="s">
        <v>51</v>
      </c>
      <c r="D19" s="10">
        <v>32154</v>
      </c>
      <c r="E19" s="4">
        <v>18</v>
      </c>
      <c r="F19" s="4">
        <v>3</v>
      </c>
      <c r="G19" s="4">
        <v>1</v>
      </c>
      <c r="H19" s="4">
        <v>12</v>
      </c>
      <c r="I19" s="4">
        <v>12</v>
      </c>
      <c r="J19" s="4">
        <v>33</v>
      </c>
      <c r="K19" s="4">
        <v>57</v>
      </c>
      <c r="L19" s="4">
        <f t="shared" si="0"/>
        <v>79</v>
      </c>
      <c r="M19" s="14" t="s">
        <v>1548</v>
      </c>
    </row>
    <row r="20" spans="1:13" ht="15">
      <c r="A20" s="8">
        <v>78465</v>
      </c>
      <c r="B20" s="3" t="s">
        <v>66</v>
      </c>
      <c r="C20" s="3" t="s">
        <v>51</v>
      </c>
      <c r="D20" s="10">
        <v>32864</v>
      </c>
      <c r="E20" s="4">
        <v>18</v>
      </c>
      <c r="F20" s="4">
        <v>2</v>
      </c>
      <c r="G20" s="4">
        <v>2</v>
      </c>
      <c r="H20" s="4">
        <v>15</v>
      </c>
      <c r="I20" s="4">
        <v>6</v>
      </c>
      <c r="J20" s="4">
        <v>36</v>
      </c>
      <c r="K20" s="4">
        <v>57</v>
      </c>
      <c r="L20" s="4">
        <f t="shared" si="0"/>
        <v>79</v>
      </c>
      <c r="M20" s="14" t="s">
        <v>1549</v>
      </c>
    </row>
    <row r="21" spans="1:13" ht="15">
      <c r="A21" s="8">
        <v>91337</v>
      </c>
      <c r="B21" s="3" t="s">
        <v>64</v>
      </c>
      <c r="C21" s="3" t="s">
        <v>51</v>
      </c>
      <c r="D21" s="10">
        <v>33668</v>
      </c>
      <c r="E21" s="4">
        <v>18</v>
      </c>
      <c r="F21" s="4">
        <v>3</v>
      </c>
      <c r="G21" s="4">
        <v>1</v>
      </c>
      <c r="H21" s="4">
        <v>12</v>
      </c>
      <c r="I21" s="4">
        <v>12</v>
      </c>
      <c r="J21" s="4">
        <v>33</v>
      </c>
      <c r="K21" s="4">
        <v>57</v>
      </c>
      <c r="L21" s="4">
        <f t="shared" si="0"/>
        <v>79</v>
      </c>
      <c r="M21" s="14" t="s">
        <v>1550</v>
      </c>
    </row>
    <row r="22" spans="1:13" ht="15">
      <c r="A22" s="8">
        <v>88009</v>
      </c>
      <c r="B22" s="3" t="s">
        <v>68</v>
      </c>
      <c r="C22" s="3" t="s">
        <v>51</v>
      </c>
      <c r="D22" s="10">
        <v>28339</v>
      </c>
      <c r="E22" s="4">
        <v>14</v>
      </c>
      <c r="F22" s="4">
        <v>2</v>
      </c>
      <c r="G22" s="4">
        <v>2</v>
      </c>
      <c r="H22" s="4">
        <v>15</v>
      </c>
      <c r="I22" s="4">
        <v>12</v>
      </c>
      <c r="J22" s="4">
        <v>33</v>
      </c>
      <c r="K22" s="4">
        <v>60</v>
      </c>
      <c r="L22" s="4">
        <f t="shared" si="0"/>
        <v>78</v>
      </c>
      <c r="M22" s="14" t="s">
        <v>1551</v>
      </c>
    </row>
    <row r="23" spans="1:13" ht="15">
      <c r="A23" s="8">
        <v>87885</v>
      </c>
      <c r="B23" s="3" t="s">
        <v>70</v>
      </c>
      <c r="C23" s="3" t="s">
        <v>51</v>
      </c>
      <c r="D23" s="10">
        <v>28977</v>
      </c>
      <c r="E23" s="4">
        <v>14</v>
      </c>
      <c r="F23" s="4">
        <v>3</v>
      </c>
      <c r="G23" s="4">
        <v>1</v>
      </c>
      <c r="H23" s="4">
        <v>15</v>
      </c>
      <c r="I23" s="4">
        <v>12</v>
      </c>
      <c r="J23" s="4">
        <v>33</v>
      </c>
      <c r="K23" s="4">
        <v>60</v>
      </c>
      <c r="L23" s="4">
        <f t="shared" si="0"/>
        <v>78</v>
      </c>
      <c r="M23" s="14" t="s">
        <v>1552</v>
      </c>
    </row>
    <row r="24" spans="1:13" ht="15">
      <c r="A24" s="8">
        <v>90690</v>
      </c>
      <c r="B24" s="3" t="s">
        <v>72</v>
      </c>
      <c r="C24" s="3" t="s">
        <v>51</v>
      </c>
      <c r="D24" s="10">
        <v>32998</v>
      </c>
      <c r="E24" s="4">
        <v>14</v>
      </c>
      <c r="F24" s="4">
        <v>3</v>
      </c>
      <c r="G24" s="4">
        <v>1</v>
      </c>
      <c r="H24" s="4">
        <v>15</v>
      </c>
      <c r="I24" s="4">
        <v>12</v>
      </c>
      <c r="J24" s="4">
        <v>33</v>
      </c>
      <c r="K24" s="4">
        <v>60</v>
      </c>
      <c r="L24" s="4">
        <f t="shared" si="0"/>
        <v>78</v>
      </c>
      <c r="M24" s="14" t="s">
        <v>1553</v>
      </c>
    </row>
    <row r="25" spans="1:13" ht="15">
      <c r="A25" s="8">
        <v>82301</v>
      </c>
      <c r="B25" s="3" t="s">
        <v>69</v>
      </c>
      <c r="C25" s="3" t="s">
        <v>51</v>
      </c>
      <c r="D25" s="10">
        <v>33704</v>
      </c>
      <c r="E25" s="4">
        <v>18</v>
      </c>
      <c r="F25" s="4">
        <v>2</v>
      </c>
      <c r="G25" s="4">
        <v>1</v>
      </c>
      <c r="H25" s="4">
        <v>15</v>
      </c>
      <c r="I25" s="4">
        <v>15</v>
      </c>
      <c r="J25" s="4">
        <v>27</v>
      </c>
      <c r="K25" s="4">
        <v>57</v>
      </c>
      <c r="L25" s="4">
        <f t="shared" si="0"/>
        <v>78</v>
      </c>
      <c r="M25" s="14" t="s">
        <v>1554</v>
      </c>
    </row>
    <row r="26" spans="1:13" ht="15">
      <c r="A26" s="8">
        <v>78615</v>
      </c>
      <c r="B26" s="3" t="s">
        <v>71</v>
      </c>
      <c r="C26" s="3" t="s">
        <v>51</v>
      </c>
      <c r="D26" s="10">
        <v>32613</v>
      </c>
      <c r="E26" s="4">
        <v>20</v>
      </c>
      <c r="F26" s="4">
        <v>3</v>
      </c>
      <c r="G26" s="4">
        <v>1</v>
      </c>
      <c r="H26" s="4">
        <v>12</v>
      </c>
      <c r="I26" s="4">
        <v>9</v>
      </c>
      <c r="J26" s="4">
        <v>33</v>
      </c>
      <c r="K26" s="4">
        <v>54</v>
      </c>
      <c r="L26" s="4">
        <f t="shared" si="0"/>
        <v>78</v>
      </c>
      <c r="M26" s="14" t="s">
        <v>1555</v>
      </c>
    </row>
    <row r="27" spans="1:13" ht="15">
      <c r="A27" s="8">
        <v>85305</v>
      </c>
      <c r="B27" s="3" t="s">
        <v>76</v>
      </c>
      <c r="C27" s="3" t="s">
        <v>51</v>
      </c>
      <c r="D27" s="10">
        <v>34488</v>
      </c>
      <c r="E27" s="4">
        <v>14</v>
      </c>
      <c r="F27" s="4">
        <v>2</v>
      </c>
      <c r="G27" s="4">
        <v>1</v>
      </c>
      <c r="H27" s="4">
        <v>12</v>
      </c>
      <c r="I27" s="4">
        <v>12</v>
      </c>
      <c r="J27" s="4">
        <v>36</v>
      </c>
      <c r="K27" s="4">
        <v>60</v>
      </c>
      <c r="L27" s="4">
        <f t="shared" si="0"/>
        <v>77</v>
      </c>
      <c r="M27" s="14" t="s">
        <v>1556</v>
      </c>
    </row>
    <row r="28" spans="1:13" ht="15">
      <c r="A28" s="8">
        <v>92700</v>
      </c>
      <c r="B28" s="3" t="s">
        <v>73</v>
      </c>
      <c r="C28" s="3" t="s">
        <v>51</v>
      </c>
      <c r="D28" s="10">
        <v>32796</v>
      </c>
      <c r="E28" s="4">
        <v>16</v>
      </c>
      <c r="F28" s="4">
        <v>2</v>
      </c>
      <c r="G28" s="4">
        <v>2</v>
      </c>
      <c r="H28" s="4">
        <v>15</v>
      </c>
      <c r="I28" s="4">
        <v>6</v>
      </c>
      <c r="J28" s="4">
        <v>36</v>
      </c>
      <c r="K28" s="4">
        <v>57</v>
      </c>
      <c r="L28" s="4">
        <f t="shared" si="0"/>
        <v>77</v>
      </c>
      <c r="M28" s="14" t="s">
        <v>1557</v>
      </c>
    </row>
    <row r="29" spans="1:13" ht="15">
      <c r="A29" s="8">
        <v>91758</v>
      </c>
      <c r="B29" s="3" t="s">
        <v>75</v>
      </c>
      <c r="C29" s="3" t="s">
        <v>51</v>
      </c>
      <c r="D29" s="10">
        <v>33548</v>
      </c>
      <c r="E29" s="4">
        <v>16</v>
      </c>
      <c r="F29" s="4">
        <v>3</v>
      </c>
      <c r="G29" s="4">
        <v>1</v>
      </c>
      <c r="H29" s="4">
        <v>15</v>
      </c>
      <c r="I29" s="4">
        <v>9</v>
      </c>
      <c r="J29" s="4">
        <v>33</v>
      </c>
      <c r="K29" s="4">
        <v>57</v>
      </c>
      <c r="L29" s="4">
        <f t="shared" si="0"/>
        <v>77</v>
      </c>
      <c r="M29" s="14" t="s">
        <v>1558</v>
      </c>
    </row>
    <row r="30" spans="1:13" ht="15">
      <c r="A30" s="8">
        <v>78403</v>
      </c>
      <c r="B30" s="3" t="s">
        <v>74</v>
      </c>
      <c r="C30" s="3" t="s">
        <v>51</v>
      </c>
      <c r="D30" s="10">
        <v>35661</v>
      </c>
      <c r="E30" s="4">
        <v>16</v>
      </c>
      <c r="F30" s="4">
        <v>3</v>
      </c>
      <c r="G30" s="4">
        <v>1</v>
      </c>
      <c r="H30" s="4">
        <v>15</v>
      </c>
      <c r="I30" s="4">
        <v>9</v>
      </c>
      <c r="J30" s="4">
        <v>33</v>
      </c>
      <c r="K30" s="4">
        <v>57</v>
      </c>
      <c r="L30" s="4">
        <f t="shared" si="0"/>
        <v>77</v>
      </c>
      <c r="M30" s="14" t="s">
        <v>1559</v>
      </c>
    </row>
    <row r="31" spans="1:13" ht="15">
      <c r="A31" s="8">
        <v>90734</v>
      </c>
      <c r="B31" s="3" t="s">
        <v>78</v>
      </c>
      <c r="C31" s="3" t="s">
        <v>51</v>
      </c>
      <c r="D31" s="10">
        <v>25985</v>
      </c>
      <c r="E31" s="4">
        <v>12</v>
      </c>
      <c r="F31" s="4">
        <v>3</v>
      </c>
      <c r="G31" s="4">
        <v>1</v>
      </c>
      <c r="H31" s="4">
        <v>15</v>
      </c>
      <c r="I31" s="4">
        <v>12</v>
      </c>
      <c r="J31" s="4">
        <v>33</v>
      </c>
      <c r="K31" s="4">
        <v>60</v>
      </c>
      <c r="L31" s="4">
        <f t="shared" si="0"/>
        <v>76</v>
      </c>
      <c r="M31" s="14" t="s">
        <v>1560</v>
      </c>
    </row>
    <row r="32" spans="1:13" ht="15">
      <c r="A32" s="8">
        <v>78137</v>
      </c>
      <c r="B32" s="3" t="s">
        <v>81</v>
      </c>
      <c r="C32" s="3" t="s">
        <v>51</v>
      </c>
      <c r="D32" s="10">
        <v>29245</v>
      </c>
      <c r="E32" s="4">
        <v>12</v>
      </c>
      <c r="F32" s="4">
        <v>3</v>
      </c>
      <c r="G32" s="4">
        <v>1</v>
      </c>
      <c r="H32" s="4">
        <v>12</v>
      </c>
      <c r="I32" s="4">
        <v>15</v>
      </c>
      <c r="J32" s="4">
        <v>33</v>
      </c>
      <c r="K32" s="4">
        <v>60</v>
      </c>
      <c r="L32" s="4">
        <f t="shared" si="0"/>
        <v>76</v>
      </c>
      <c r="M32" s="14" t="s">
        <v>1561</v>
      </c>
    </row>
    <row r="33" spans="1:13" ht="15">
      <c r="A33" s="8">
        <v>92416</v>
      </c>
      <c r="B33" s="3" t="s">
        <v>82</v>
      </c>
      <c r="C33" s="3" t="s">
        <v>51</v>
      </c>
      <c r="D33" s="10">
        <v>24239</v>
      </c>
      <c r="E33" s="4">
        <v>16</v>
      </c>
      <c r="F33" s="4">
        <v>2</v>
      </c>
      <c r="G33" s="4">
        <v>1</v>
      </c>
      <c r="H33" s="4">
        <v>12</v>
      </c>
      <c r="I33" s="4">
        <v>15</v>
      </c>
      <c r="J33" s="4">
        <v>30</v>
      </c>
      <c r="K33" s="4">
        <v>57</v>
      </c>
      <c r="L33" s="4">
        <f t="shared" si="0"/>
        <v>76</v>
      </c>
      <c r="M33" s="14" t="s">
        <v>1562</v>
      </c>
    </row>
    <row r="34" spans="1:13" ht="15">
      <c r="A34" s="8">
        <v>87093</v>
      </c>
      <c r="B34" s="3" t="s">
        <v>80</v>
      </c>
      <c r="C34" s="3" t="s">
        <v>51</v>
      </c>
      <c r="D34" s="10">
        <v>30724</v>
      </c>
      <c r="E34" s="4">
        <v>14</v>
      </c>
      <c r="F34" s="4">
        <v>3</v>
      </c>
      <c r="G34" s="4">
        <v>2</v>
      </c>
      <c r="H34" s="4">
        <v>12</v>
      </c>
      <c r="I34" s="4">
        <v>3</v>
      </c>
      <c r="J34" s="4">
        <v>42</v>
      </c>
      <c r="K34" s="4">
        <v>57</v>
      </c>
      <c r="L34" s="4">
        <f t="shared" si="0"/>
        <v>76</v>
      </c>
      <c r="M34" s="14" t="s">
        <v>1563</v>
      </c>
    </row>
    <row r="35" spans="1:13" ht="15">
      <c r="A35" s="8">
        <v>80807</v>
      </c>
      <c r="B35" s="3" t="s">
        <v>79</v>
      </c>
      <c r="C35" s="3" t="s">
        <v>51</v>
      </c>
      <c r="D35" s="10">
        <v>33257</v>
      </c>
      <c r="E35" s="4">
        <v>14</v>
      </c>
      <c r="F35" s="4">
        <v>3</v>
      </c>
      <c r="G35" s="4">
        <v>2</v>
      </c>
      <c r="H35" s="4">
        <v>15</v>
      </c>
      <c r="I35" s="4">
        <v>6</v>
      </c>
      <c r="J35" s="4">
        <v>36</v>
      </c>
      <c r="K35" s="4">
        <v>57</v>
      </c>
      <c r="L35" s="4">
        <f t="shared" si="0"/>
        <v>76</v>
      </c>
      <c r="M35" s="14" t="s">
        <v>1564</v>
      </c>
    </row>
    <row r="36" spans="1:13" ht="15">
      <c r="A36" s="8">
        <v>89596</v>
      </c>
      <c r="B36" s="3" t="s">
        <v>83</v>
      </c>
      <c r="C36" s="3" t="s">
        <v>51</v>
      </c>
      <c r="D36" s="10">
        <v>33266</v>
      </c>
      <c r="E36" s="4">
        <v>16</v>
      </c>
      <c r="F36" s="4">
        <v>2</v>
      </c>
      <c r="G36" s="4">
        <v>1</v>
      </c>
      <c r="H36" s="4">
        <v>12</v>
      </c>
      <c r="I36" s="4">
        <v>15</v>
      </c>
      <c r="J36" s="4">
        <v>30</v>
      </c>
      <c r="K36" s="4">
        <v>57</v>
      </c>
      <c r="L36" s="4">
        <f t="shared" si="0"/>
        <v>76</v>
      </c>
      <c r="M36" s="14" t="s">
        <v>1565</v>
      </c>
    </row>
    <row r="37" spans="1:13" ht="15">
      <c r="A37" s="8">
        <v>93354</v>
      </c>
      <c r="B37" s="3" t="s">
        <v>77</v>
      </c>
      <c r="C37" s="3" t="s">
        <v>51</v>
      </c>
      <c r="D37" s="10">
        <v>34433</v>
      </c>
      <c r="E37" s="4">
        <v>14</v>
      </c>
      <c r="F37" s="4">
        <v>3</v>
      </c>
      <c r="G37" s="4">
        <v>2</v>
      </c>
      <c r="H37" s="4">
        <v>15</v>
      </c>
      <c r="I37" s="4">
        <v>12</v>
      </c>
      <c r="J37" s="4">
        <v>30</v>
      </c>
      <c r="K37" s="4">
        <v>57</v>
      </c>
      <c r="L37" s="4">
        <f t="shared" si="0"/>
        <v>76</v>
      </c>
      <c r="M37" s="14" t="s">
        <v>1566</v>
      </c>
    </row>
    <row r="38" spans="1:13" ht="15">
      <c r="A38" s="8">
        <v>89461</v>
      </c>
      <c r="B38" s="3" t="s">
        <v>87</v>
      </c>
      <c r="C38" s="3" t="s">
        <v>51</v>
      </c>
      <c r="D38" s="10">
        <v>33779</v>
      </c>
      <c r="E38" s="4">
        <v>8</v>
      </c>
      <c r="F38" s="4">
        <v>3</v>
      </c>
      <c r="G38" s="4">
        <v>1</v>
      </c>
      <c r="H38" s="4">
        <v>15</v>
      </c>
      <c r="I38" s="4">
        <v>15</v>
      </c>
      <c r="J38" s="4">
        <v>33</v>
      </c>
      <c r="K38" s="4">
        <v>63</v>
      </c>
      <c r="L38" s="4">
        <f t="shared" si="0"/>
        <v>75</v>
      </c>
      <c r="M38" s="14" t="s">
        <v>1567</v>
      </c>
    </row>
    <row r="39" spans="1:13" ht="15">
      <c r="A39" s="8">
        <v>87608</v>
      </c>
      <c r="B39" s="3" t="s">
        <v>88</v>
      </c>
      <c r="C39" s="3" t="s">
        <v>51</v>
      </c>
      <c r="D39" s="10">
        <v>32923</v>
      </c>
      <c r="E39" s="4">
        <v>14</v>
      </c>
      <c r="F39" s="4">
        <v>2</v>
      </c>
      <c r="G39" s="4">
        <v>2</v>
      </c>
      <c r="H39" s="4">
        <v>9</v>
      </c>
      <c r="I39" s="4">
        <v>15</v>
      </c>
      <c r="J39" s="4">
        <v>33</v>
      </c>
      <c r="K39" s="4">
        <v>57</v>
      </c>
      <c r="L39" s="4">
        <f t="shared" si="0"/>
        <v>75</v>
      </c>
      <c r="M39" s="14" t="s">
        <v>1568</v>
      </c>
    </row>
    <row r="40" spans="1:13" ht="15">
      <c r="A40" s="8">
        <v>81120</v>
      </c>
      <c r="B40" s="3" t="s">
        <v>85</v>
      </c>
      <c r="C40" s="3" t="s">
        <v>51</v>
      </c>
      <c r="D40" s="10">
        <v>33529</v>
      </c>
      <c r="E40" s="4">
        <v>14</v>
      </c>
      <c r="F40" s="4">
        <v>3</v>
      </c>
      <c r="G40" s="4">
        <v>1</v>
      </c>
      <c r="H40" s="4">
        <v>15</v>
      </c>
      <c r="I40" s="4">
        <v>12</v>
      </c>
      <c r="J40" s="4">
        <v>30</v>
      </c>
      <c r="K40" s="4">
        <v>57</v>
      </c>
      <c r="L40" s="4">
        <f t="shared" si="0"/>
        <v>75</v>
      </c>
      <c r="M40" s="14" t="s">
        <v>1569</v>
      </c>
    </row>
    <row r="41" spans="1:13" ht="15">
      <c r="A41" s="8">
        <v>85397</v>
      </c>
      <c r="B41" s="3" t="s">
        <v>86</v>
      </c>
      <c r="C41" s="3" t="s">
        <v>51</v>
      </c>
      <c r="D41" s="10">
        <v>33765</v>
      </c>
      <c r="E41" s="4">
        <v>14</v>
      </c>
      <c r="F41" s="4">
        <v>2</v>
      </c>
      <c r="G41" s="4">
        <v>2</v>
      </c>
      <c r="H41" s="4">
        <v>15</v>
      </c>
      <c r="I41" s="4">
        <v>9</v>
      </c>
      <c r="J41" s="4">
        <v>33</v>
      </c>
      <c r="K41" s="4">
        <v>57</v>
      </c>
      <c r="L41" s="4">
        <f t="shared" si="0"/>
        <v>75</v>
      </c>
      <c r="M41" s="14" t="s">
        <v>1570</v>
      </c>
    </row>
    <row r="42" spans="1:13" ht="15">
      <c r="A42" s="8">
        <v>92963</v>
      </c>
      <c r="B42" s="3" t="s">
        <v>84</v>
      </c>
      <c r="C42" s="3" t="s">
        <v>51</v>
      </c>
      <c r="D42" s="10">
        <v>30191</v>
      </c>
      <c r="E42" s="4">
        <v>16</v>
      </c>
      <c r="F42" s="4">
        <v>3</v>
      </c>
      <c r="G42" s="4">
        <v>2</v>
      </c>
      <c r="H42" s="4">
        <v>15</v>
      </c>
      <c r="I42" s="4">
        <v>9</v>
      </c>
      <c r="J42" s="4">
        <v>30</v>
      </c>
      <c r="K42" s="4">
        <v>54</v>
      </c>
      <c r="L42" s="4">
        <f t="shared" si="0"/>
        <v>75</v>
      </c>
      <c r="M42" s="14" t="s">
        <v>1571</v>
      </c>
    </row>
    <row r="43" spans="1:13" ht="15">
      <c r="A43" s="8">
        <v>92954</v>
      </c>
      <c r="B43" s="3" t="s">
        <v>89</v>
      </c>
      <c r="C43" s="3" t="s">
        <v>51</v>
      </c>
      <c r="D43" s="10">
        <v>32993</v>
      </c>
      <c r="E43" s="4">
        <v>20</v>
      </c>
      <c r="F43" s="4">
        <v>3</v>
      </c>
      <c r="G43" s="4">
        <v>1</v>
      </c>
      <c r="H43" s="4">
        <v>15</v>
      </c>
      <c r="I43" s="4">
        <v>6</v>
      </c>
      <c r="J43" s="4">
        <v>30</v>
      </c>
      <c r="K43" s="4">
        <v>51</v>
      </c>
      <c r="L43" s="4">
        <f t="shared" si="0"/>
        <v>75</v>
      </c>
      <c r="M43" s="14" t="s">
        <v>1572</v>
      </c>
    </row>
    <row r="44" spans="1:13" ht="15">
      <c r="A44" s="8">
        <v>82516</v>
      </c>
      <c r="B44" s="3" t="s">
        <v>90</v>
      </c>
      <c r="C44" s="3" t="s">
        <v>51</v>
      </c>
      <c r="D44" s="10">
        <v>25775</v>
      </c>
      <c r="E44" s="4">
        <v>16</v>
      </c>
      <c r="F44" s="4">
        <v>3</v>
      </c>
      <c r="G44" s="4">
        <v>1</v>
      </c>
      <c r="H44" s="4">
        <v>12</v>
      </c>
      <c r="I44" s="4">
        <v>6</v>
      </c>
      <c r="J44" s="4">
        <v>36</v>
      </c>
      <c r="K44" s="4">
        <v>54</v>
      </c>
      <c r="L44" s="4">
        <f t="shared" si="0"/>
        <v>74</v>
      </c>
      <c r="M44" s="14" t="s">
        <v>1573</v>
      </c>
    </row>
    <row r="45" spans="1:13" ht="15">
      <c r="A45" s="8">
        <v>84580</v>
      </c>
      <c r="B45" s="3" t="s">
        <v>93</v>
      </c>
      <c r="C45" s="3" t="s">
        <v>51</v>
      </c>
      <c r="D45" s="10">
        <v>33182</v>
      </c>
      <c r="E45" s="4">
        <v>16</v>
      </c>
      <c r="F45" s="4">
        <v>2</v>
      </c>
      <c r="G45" s="4">
        <v>2</v>
      </c>
      <c r="H45" s="4">
        <v>9</v>
      </c>
      <c r="I45" s="4">
        <v>12</v>
      </c>
      <c r="J45" s="4">
        <v>33</v>
      </c>
      <c r="K45" s="4">
        <v>54</v>
      </c>
      <c r="L45" s="4">
        <f t="shared" si="0"/>
        <v>74</v>
      </c>
      <c r="M45" s="14" t="s">
        <v>1574</v>
      </c>
    </row>
    <row r="46" spans="1:13" ht="15">
      <c r="A46" s="8">
        <v>77564</v>
      </c>
      <c r="B46" s="3" t="s">
        <v>91</v>
      </c>
      <c r="C46" s="3" t="s">
        <v>51</v>
      </c>
      <c r="D46" s="10">
        <v>27763</v>
      </c>
      <c r="E46" s="4">
        <v>18</v>
      </c>
      <c r="F46" s="4">
        <v>3</v>
      </c>
      <c r="G46" s="4">
        <v>2</v>
      </c>
      <c r="H46" s="4">
        <v>9</v>
      </c>
      <c r="I46" s="4">
        <v>12</v>
      </c>
      <c r="J46" s="4">
        <v>30</v>
      </c>
      <c r="K46" s="4">
        <v>51</v>
      </c>
      <c r="L46" s="4">
        <f t="shared" si="0"/>
        <v>74</v>
      </c>
      <c r="M46" s="14" t="s">
        <v>1575</v>
      </c>
    </row>
    <row r="47" spans="1:13" ht="15">
      <c r="A47" s="8">
        <v>86307</v>
      </c>
      <c r="B47" s="3" t="s">
        <v>92</v>
      </c>
      <c r="C47" s="3" t="s">
        <v>51</v>
      </c>
      <c r="D47" s="10">
        <v>35375</v>
      </c>
      <c r="E47" s="4">
        <v>20</v>
      </c>
      <c r="F47" s="4">
        <v>2</v>
      </c>
      <c r="G47" s="4">
        <v>1</v>
      </c>
      <c r="H47" s="4">
        <v>12</v>
      </c>
      <c r="I47" s="4">
        <v>12</v>
      </c>
      <c r="J47" s="4">
        <v>27</v>
      </c>
      <c r="K47" s="4">
        <v>51</v>
      </c>
      <c r="L47" s="4">
        <f t="shared" si="0"/>
        <v>74</v>
      </c>
      <c r="M47" s="14" t="s">
        <v>1576</v>
      </c>
    </row>
    <row r="48" spans="1:13" ht="15">
      <c r="A48" s="8">
        <v>86703</v>
      </c>
      <c r="B48" s="3" t="s">
        <v>95</v>
      </c>
      <c r="C48" s="3" t="s">
        <v>51</v>
      </c>
      <c r="D48" s="10">
        <v>32940</v>
      </c>
      <c r="E48" s="4">
        <v>10</v>
      </c>
      <c r="F48" s="4">
        <v>2</v>
      </c>
      <c r="G48" s="4">
        <v>1</v>
      </c>
      <c r="H48" s="4">
        <v>15</v>
      </c>
      <c r="I48" s="4">
        <v>9</v>
      </c>
      <c r="J48" s="4">
        <v>36</v>
      </c>
      <c r="K48" s="4">
        <v>60</v>
      </c>
      <c r="L48" s="4">
        <f t="shared" si="0"/>
        <v>73</v>
      </c>
      <c r="M48" s="14" t="s">
        <v>1577</v>
      </c>
    </row>
    <row r="49" spans="1:13" ht="15">
      <c r="A49" s="8">
        <v>92415</v>
      </c>
      <c r="B49" s="3" t="s">
        <v>97</v>
      </c>
      <c r="C49" s="3" t="s">
        <v>51</v>
      </c>
      <c r="D49" s="10">
        <v>25223</v>
      </c>
      <c r="E49" s="4">
        <v>14</v>
      </c>
      <c r="F49" s="4">
        <v>3</v>
      </c>
      <c r="G49" s="4">
        <v>2</v>
      </c>
      <c r="H49" s="4">
        <v>12</v>
      </c>
      <c r="I49" s="4">
        <v>9</v>
      </c>
      <c r="J49" s="4">
        <v>33</v>
      </c>
      <c r="K49" s="4">
        <v>54</v>
      </c>
      <c r="L49" s="4">
        <f t="shared" si="0"/>
        <v>73</v>
      </c>
      <c r="M49" s="14" t="s">
        <v>1578</v>
      </c>
    </row>
    <row r="50" spans="1:13" ht="15">
      <c r="A50" s="8">
        <v>92562</v>
      </c>
      <c r="B50" s="3" t="s">
        <v>100</v>
      </c>
      <c r="C50" s="3" t="s">
        <v>51</v>
      </c>
      <c r="D50" s="10">
        <v>27789</v>
      </c>
      <c r="E50" s="4">
        <v>16</v>
      </c>
      <c r="F50" s="4">
        <v>2</v>
      </c>
      <c r="G50" s="4">
        <v>1</v>
      </c>
      <c r="H50" s="4">
        <v>12</v>
      </c>
      <c r="I50" s="4">
        <v>12</v>
      </c>
      <c r="J50" s="4">
        <v>30</v>
      </c>
      <c r="K50" s="4">
        <v>54</v>
      </c>
      <c r="L50" s="4">
        <f t="shared" si="0"/>
        <v>73</v>
      </c>
      <c r="M50" s="14" t="s">
        <v>1579</v>
      </c>
    </row>
    <row r="51" spans="1:13" ht="15">
      <c r="A51" s="8">
        <v>84473</v>
      </c>
      <c r="B51" s="3" t="s">
        <v>96</v>
      </c>
      <c r="C51" s="3" t="s">
        <v>51</v>
      </c>
      <c r="D51" s="10">
        <v>29805</v>
      </c>
      <c r="E51" s="4">
        <v>16</v>
      </c>
      <c r="F51" s="4">
        <v>2</v>
      </c>
      <c r="G51" s="4">
        <v>1</v>
      </c>
      <c r="H51" s="4">
        <v>9</v>
      </c>
      <c r="I51" s="4">
        <v>6</v>
      </c>
      <c r="J51" s="4">
        <v>39</v>
      </c>
      <c r="K51" s="4">
        <v>54</v>
      </c>
      <c r="L51" s="4">
        <f t="shared" si="0"/>
        <v>73</v>
      </c>
      <c r="M51" s="14" t="s">
        <v>1580</v>
      </c>
    </row>
    <row r="52" spans="1:13" ht="15">
      <c r="A52" s="8">
        <v>85107</v>
      </c>
      <c r="B52" s="3" t="s">
        <v>99</v>
      </c>
      <c r="C52" s="3" t="s">
        <v>51</v>
      </c>
      <c r="D52" s="10">
        <v>30592</v>
      </c>
      <c r="E52" s="4">
        <v>14</v>
      </c>
      <c r="F52" s="4">
        <v>3</v>
      </c>
      <c r="G52" s="4">
        <v>2</v>
      </c>
      <c r="H52" s="4">
        <v>15</v>
      </c>
      <c r="I52" s="4">
        <v>12</v>
      </c>
      <c r="J52" s="4">
        <v>27</v>
      </c>
      <c r="K52" s="4">
        <v>54</v>
      </c>
      <c r="L52" s="4">
        <f t="shared" si="0"/>
        <v>73</v>
      </c>
      <c r="M52" s="14" t="s">
        <v>1581</v>
      </c>
    </row>
    <row r="53" spans="1:13" ht="15">
      <c r="A53" s="8">
        <v>85438</v>
      </c>
      <c r="B53" s="9" t="s">
        <v>98</v>
      </c>
      <c r="C53" s="3" t="s">
        <v>51</v>
      </c>
      <c r="D53" s="10">
        <v>31513</v>
      </c>
      <c r="E53" s="4">
        <v>14</v>
      </c>
      <c r="F53" s="4">
        <v>3</v>
      </c>
      <c r="G53" s="4">
        <v>2</v>
      </c>
      <c r="H53" s="4">
        <v>15</v>
      </c>
      <c r="I53" s="4">
        <v>6</v>
      </c>
      <c r="J53" s="4">
        <v>33</v>
      </c>
      <c r="K53" s="4">
        <v>54</v>
      </c>
      <c r="L53" s="4">
        <f t="shared" si="0"/>
        <v>73</v>
      </c>
      <c r="M53" s="14" t="s">
        <v>1582</v>
      </c>
    </row>
    <row r="54" spans="1:13" ht="15">
      <c r="A54" s="8">
        <v>81432</v>
      </c>
      <c r="B54" s="3" t="s">
        <v>101</v>
      </c>
      <c r="C54" s="3" t="s">
        <v>51</v>
      </c>
      <c r="D54" s="10">
        <v>33795</v>
      </c>
      <c r="E54" s="4">
        <v>16</v>
      </c>
      <c r="F54" s="4">
        <v>2</v>
      </c>
      <c r="G54" s="4">
        <v>1</v>
      </c>
      <c r="H54" s="4">
        <v>15</v>
      </c>
      <c r="I54" s="4">
        <v>9</v>
      </c>
      <c r="J54" s="4">
        <v>30</v>
      </c>
      <c r="K54" s="4">
        <v>54</v>
      </c>
      <c r="L54" s="4">
        <f t="shared" si="0"/>
        <v>73</v>
      </c>
      <c r="M54" s="14" t="s">
        <v>1583</v>
      </c>
    </row>
    <row r="55" spans="1:13" ht="15">
      <c r="A55" s="8">
        <v>88358</v>
      </c>
      <c r="B55" s="3" t="s">
        <v>94</v>
      </c>
      <c r="C55" s="3" t="s">
        <v>51</v>
      </c>
      <c r="D55" s="10">
        <v>34689</v>
      </c>
      <c r="E55" s="4">
        <v>20</v>
      </c>
      <c r="F55" s="4">
        <v>3</v>
      </c>
      <c r="G55" s="4">
        <v>2</v>
      </c>
      <c r="H55" s="4">
        <v>9</v>
      </c>
      <c r="I55" s="4">
        <v>12</v>
      </c>
      <c r="J55" s="4">
        <v>27</v>
      </c>
      <c r="K55" s="4">
        <v>48</v>
      </c>
      <c r="L55" s="4">
        <f t="shared" si="0"/>
        <v>73</v>
      </c>
      <c r="M55" s="14" t="s">
        <v>1584</v>
      </c>
    </row>
    <row r="56" spans="1:13" ht="15">
      <c r="A56" s="8">
        <v>89160</v>
      </c>
      <c r="B56" s="3" t="s">
        <v>106</v>
      </c>
      <c r="C56" s="3" t="s">
        <v>51</v>
      </c>
      <c r="D56" s="10">
        <v>32097</v>
      </c>
      <c r="E56" s="4">
        <v>12</v>
      </c>
      <c r="F56" s="4">
        <v>2</v>
      </c>
      <c r="G56" s="4">
        <v>1</v>
      </c>
      <c r="H56" s="4">
        <v>15</v>
      </c>
      <c r="I56" s="4">
        <v>12</v>
      </c>
      <c r="J56" s="4">
        <v>30</v>
      </c>
      <c r="K56" s="4">
        <v>57</v>
      </c>
      <c r="L56" s="4">
        <f t="shared" si="0"/>
        <v>72</v>
      </c>
      <c r="M56" s="14" t="s">
        <v>1585</v>
      </c>
    </row>
    <row r="57" spans="1:13" ht="15">
      <c r="A57" s="8">
        <v>80300</v>
      </c>
      <c r="B57" s="3" t="s">
        <v>103</v>
      </c>
      <c r="C57" s="3" t="s">
        <v>51</v>
      </c>
      <c r="D57" s="10">
        <v>31236</v>
      </c>
      <c r="E57" s="4">
        <v>14</v>
      </c>
      <c r="F57" s="4">
        <v>2</v>
      </c>
      <c r="G57" s="4">
        <v>2</v>
      </c>
      <c r="H57" s="4">
        <v>15</v>
      </c>
      <c r="I57" s="4">
        <v>6</v>
      </c>
      <c r="J57" s="4">
        <v>33</v>
      </c>
      <c r="K57" s="4">
        <v>54</v>
      </c>
      <c r="L57" s="4">
        <f t="shared" si="0"/>
        <v>72</v>
      </c>
      <c r="M57" s="14" t="s">
        <v>1586</v>
      </c>
    </row>
    <row r="58" spans="1:13" ht="15">
      <c r="A58" s="8">
        <v>89036</v>
      </c>
      <c r="B58" s="3" t="s">
        <v>102</v>
      </c>
      <c r="C58" s="3" t="s">
        <v>51</v>
      </c>
      <c r="D58" s="10">
        <v>32318</v>
      </c>
      <c r="E58" s="4">
        <v>14</v>
      </c>
      <c r="F58" s="4">
        <v>3</v>
      </c>
      <c r="G58" s="4">
        <v>1</v>
      </c>
      <c r="H58" s="4">
        <v>15</v>
      </c>
      <c r="I58" s="4">
        <v>12</v>
      </c>
      <c r="J58" s="4">
        <v>27</v>
      </c>
      <c r="K58" s="4">
        <v>54</v>
      </c>
      <c r="L58" s="4">
        <f t="shared" si="0"/>
        <v>72</v>
      </c>
      <c r="M58" s="14" t="s">
        <v>1587</v>
      </c>
    </row>
    <row r="59" spans="1:13" ht="15">
      <c r="A59" s="8">
        <v>88482</v>
      </c>
      <c r="B59" s="3" t="s">
        <v>104</v>
      </c>
      <c r="C59" s="3" t="s">
        <v>51</v>
      </c>
      <c r="D59" s="10">
        <v>32755</v>
      </c>
      <c r="E59" s="4">
        <v>14</v>
      </c>
      <c r="F59" s="4">
        <v>2</v>
      </c>
      <c r="G59" s="4">
        <v>2</v>
      </c>
      <c r="H59" s="4">
        <v>15</v>
      </c>
      <c r="I59" s="4">
        <v>6</v>
      </c>
      <c r="J59" s="4">
        <v>33</v>
      </c>
      <c r="K59" s="4">
        <v>54</v>
      </c>
      <c r="L59" s="4">
        <f t="shared" si="0"/>
        <v>72</v>
      </c>
      <c r="M59" s="14" t="s">
        <v>1588</v>
      </c>
    </row>
    <row r="60" spans="1:13" ht="15">
      <c r="A60" s="8">
        <v>87290</v>
      </c>
      <c r="B60" s="3" t="s">
        <v>107</v>
      </c>
      <c r="C60" s="3" t="s">
        <v>51</v>
      </c>
      <c r="D60" s="10">
        <v>33164</v>
      </c>
      <c r="E60" s="4">
        <v>14</v>
      </c>
      <c r="F60" s="4">
        <v>3</v>
      </c>
      <c r="G60" s="4">
        <v>1</v>
      </c>
      <c r="H60" s="4">
        <v>15</v>
      </c>
      <c r="I60" s="4">
        <v>12</v>
      </c>
      <c r="J60" s="4">
        <v>27</v>
      </c>
      <c r="K60" s="4">
        <v>54</v>
      </c>
      <c r="L60" s="4">
        <f t="shared" si="0"/>
        <v>72</v>
      </c>
      <c r="M60" s="14" t="s">
        <v>1589</v>
      </c>
    </row>
    <row r="61" spans="1:13" ht="15">
      <c r="A61" s="8">
        <v>83903</v>
      </c>
      <c r="B61" s="3" t="s">
        <v>105</v>
      </c>
      <c r="C61" s="3" t="s">
        <v>51</v>
      </c>
      <c r="D61" s="10">
        <v>35760</v>
      </c>
      <c r="E61" s="4">
        <v>14</v>
      </c>
      <c r="F61" s="4">
        <v>3</v>
      </c>
      <c r="G61" s="4">
        <v>1</v>
      </c>
      <c r="H61" s="4">
        <v>12</v>
      </c>
      <c r="I61" s="4">
        <v>9</v>
      </c>
      <c r="J61" s="4">
        <v>33</v>
      </c>
      <c r="K61" s="4">
        <v>54</v>
      </c>
      <c r="L61" s="4">
        <f t="shared" si="0"/>
        <v>72</v>
      </c>
      <c r="M61" s="14" t="s">
        <v>1590</v>
      </c>
    </row>
    <row r="62" spans="1:13" ht="15">
      <c r="A62" s="8">
        <v>79779</v>
      </c>
      <c r="B62" s="3" t="s">
        <v>108</v>
      </c>
      <c r="C62" s="3" t="s">
        <v>51</v>
      </c>
      <c r="D62" s="10">
        <v>35542</v>
      </c>
      <c r="E62" s="4">
        <v>18</v>
      </c>
      <c r="F62" s="4">
        <v>2</v>
      </c>
      <c r="G62" s="4">
        <v>1</v>
      </c>
      <c r="H62" s="4">
        <v>15</v>
      </c>
      <c r="I62" s="4">
        <v>9</v>
      </c>
      <c r="J62" s="4">
        <v>27</v>
      </c>
      <c r="K62" s="4">
        <v>51</v>
      </c>
      <c r="L62" s="4">
        <f t="shared" si="0"/>
        <v>72</v>
      </c>
      <c r="M62" s="14" t="s">
        <v>1591</v>
      </c>
    </row>
    <row r="63" spans="1:13" ht="15">
      <c r="A63" s="8">
        <v>87132</v>
      </c>
      <c r="B63" s="3" t="s">
        <v>110</v>
      </c>
      <c r="C63" s="3" t="s">
        <v>51</v>
      </c>
      <c r="D63" s="10">
        <v>31579</v>
      </c>
      <c r="E63" s="4">
        <v>10</v>
      </c>
      <c r="F63" s="4">
        <v>3</v>
      </c>
      <c r="G63" s="4">
        <v>1</v>
      </c>
      <c r="H63" s="4">
        <v>15</v>
      </c>
      <c r="I63" s="4">
        <v>9</v>
      </c>
      <c r="J63" s="4">
        <v>33</v>
      </c>
      <c r="K63" s="4">
        <v>57</v>
      </c>
      <c r="L63" s="4">
        <f t="shared" si="0"/>
        <v>71</v>
      </c>
      <c r="M63" s="14" t="s">
        <v>1592</v>
      </c>
    </row>
    <row r="64" spans="1:13" ht="15">
      <c r="A64" s="8">
        <v>92396</v>
      </c>
      <c r="B64" s="3" t="s">
        <v>112</v>
      </c>
      <c r="C64" s="3" t="s">
        <v>51</v>
      </c>
      <c r="D64" s="10">
        <v>32010</v>
      </c>
      <c r="E64" s="4">
        <v>12</v>
      </c>
      <c r="F64" s="4">
        <v>2</v>
      </c>
      <c r="G64" s="4">
        <v>0</v>
      </c>
      <c r="H64" s="4">
        <v>15</v>
      </c>
      <c r="I64" s="4">
        <v>12</v>
      </c>
      <c r="J64" s="4">
        <v>30</v>
      </c>
      <c r="K64" s="4">
        <v>57</v>
      </c>
      <c r="L64" s="4">
        <f t="shared" si="0"/>
        <v>71</v>
      </c>
      <c r="M64" s="14" t="s">
        <v>1593</v>
      </c>
    </row>
    <row r="65" spans="1:13" ht="15">
      <c r="A65" s="8">
        <v>83524</v>
      </c>
      <c r="B65" s="3" t="s">
        <v>113</v>
      </c>
      <c r="C65" s="3" t="s">
        <v>51</v>
      </c>
      <c r="D65" s="10">
        <v>33190</v>
      </c>
      <c r="E65" s="4">
        <v>12</v>
      </c>
      <c r="F65" s="4">
        <v>3</v>
      </c>
      <c r="G65" s="4">
        <v>2</v>
      </c>
      <c r="H65" s="4">
        <v>15</v>
      </c>
      <c r="I65" s="4">
        <v>6</v>
      </c>
      <c r="J65" s="4">
        <v>33</v>
      </c>
      <c r="K65" s="4">
        <v>54</v>
      </c>
      <c r="L65" s="4">
        <f t="shared" si="0"/>
        <v>71</v>
      </c>
      <c r="M65" s="14" t="s">
        <v>1594</v>
      </c>
    </row>
    <row r="66" spans="1:13" ht="15">
      <c r="A66" s="8">
        <v>93294</v>
      </c>
      <c r="B66" s="3" t="s">
        <v>111</v>
      </c>
      <c r="C66" s="3" t="s">
        <v>51</v>
      </c>
      <c r="D66" s="10">
        <v>36593</v>
      </c>
      <c r="E66" s="4">
        <v>12</v>
      </c>
      <c r="F66" s="4">
        <v>3</v>
      </c>
      <c r="G66" s="4">
        <v>2</v>
      </c>
      <c r="H66" s="4">
        <v>12</v>
      </c>
      <c r="I66" s="4">
        <v>9</v>
      </c>
      <c r="J66" s="4">
        <v>33</v>
      </c>
      <c r="K66" s="4">
        <v>54</v>
      </c>
      <c r="L66" s="4">
        <f t="shared" si="0"/>
        <v>71</v>
      </c>
      <c r="M66" s="14" t="s">
        <v>1595</v>
      </c>
    </row>
    <row r="67" spans="1:13" ht="15">
      <c r="A67" s="8">
        <v>84835</v>
      </c>
      <c r="B67" s="3" t="s">
        <v>109</v>
      </c>
      <c r="C67" s="3" t="s">
        <v>51</v>
      </c>
      <c r="D67" s="10">
        <v>30723</v>
      </c>
      <c r="E67" s="4">
        <v>16</v>
      </c>
      <c r="F67" s="4">
        <v>2</v>
      </c>
      <c r="G67" s="4">
        <v>2</v>
      </c>
      <c r="H67" s="4">
        <v>15</v>
      </c>
      <c r="I67" s="4">
        <v>9</v>
      </c>
      <c r="J67" s="4">
        <v>27</v>
      </c>
      <c r="K67" s="4">
        <v>51</v>
      </c>
      <c r="L67" s="4">
        <f t="shared" si="0"/>
        <v>71</v>
      </c>
      <c r="M67" s="14" t="s">
        <v>1596</v>
      </c>
    </row>
    <row r="68" spans="1:13" ht="15">
      <c r="A68" s="8">
        <v>84728</v>
      </c>
      <c r="B68" s="3" t="s">
        <v>114</v>
      </c>
      <c r="C68" s="3" t="s">
        <v>51</v>
      </c>
      <c r="D68" s="10">
        <v>33582</v>
      </c>
      <c r="E68" s="4">
        <v>16</v>
      </c>
      <c r="F68" s="4">
        <v>3</v>
      </c>
      <c r="G68" s="4">
        <v>1</v>
      </c>
      <c r="H68" s="4">
        <v>12</v>
      </c>
      <c r="I68" s="4">
        <v>6</v>
      </c>
      <c r="J68" s="4">
        <v>33</v>
      </c>
      <c r="K68" s="4">
        <v>51</v>
      </c>
      <c r="L68" s="4">
        <f t="shared" si="0"/>
        <v>71</v>
      </c>
      <c r="M68" s="14" t="s">
        <v>1597</v>
      </c>
    </row>
    <row r="69" spans="1:13" ht="15">
      <c r="A69" s="8">
        <v>78419</v>
      </c>
      <c r="B69" s="3" t="s">
        <v>119</v>
      </c>
      <c r="C69" s="3" t="s">
        <v>51</v>
      </c>
      <c r="D69" s="10">
        <v>31845</v>
      </c>
      <c r="E69" s="4">
        <v>8</v>
      </c>
      <c r="F69" s="4">
        <v>3</v>
      </c>
      <c r="G69" s="4">
        <v>2</v>
      </c>
      <c r="H69" s="4">
        <v>12</v>
      </c>
      <c r="I69" s="4">
        <v>12</v>
      </c>
      <c r="J69" s="4">
        <v>33</v>
      </c>
      <c r="K69" s="4">
        <v>57</v>
      </c>
      <c r="L69" s="4">
        <f aca="true" t="shared" si="1" ref="L69:L132">SUM(E69:J69)</f>
        <v>70</v>
      </c>
      <c r="M69" s="14" t="s">
        <v>1598</v>
      </c>
    </row>
    <row r="70" spans="1:13" ht="15">
      <c r="A70" s="8">
        <v>84445</v>
      </c>
      <c r="B70" s="3" t="s">
        <v>121</v>
      </c>
      <c r="C70" s="3" t="s">
        <v>51</v>
      </c>
      <c r="D70" s="10">
        <v>36219</v>
      </c>
      <c r="E70" s="4">
        <v>10</v>
      </c>
      <c r="F70" s="4">
        <v>3</v>
      </c>
      <c r="G70" s="4">
        <v>0</v>
      </c>
      <c r="H70" s="4">
        <v>12</v>
      </c>
      <c r="I70" s="4">
        <v>12</v>
      </c>
      <c r="J70" s="4">
        <v>33</v>
      </c>
      <c r="K70" s="4">
        <v>57</v>
      </c>
      <c r="L70" s="4">
        <f t="shared" si="1"/>
        <v>70</v>
      </c>
      <c r="M70" s="14" t="s">
        <v>1599</v>
      </c>
    </row>
    <row r="71" spans="1:13" ht="15">
      <c r="A71" s="8">
        <v>81845</v>
      </c>
      <c r="B71" s="3" t="s">
        <v>115</v>
      </c>
      <c r="C71" s="3" t="s">
        <v>51</v>
      </c>
      <c r="D71" s="10">
        <v>27809</v>
      </c>
      <c r="E71" s="4">
        <v>12</v>
      </c>
      <c r="F71" s="4">
        <v>3</v>
      </c>
      <c r="G71" s="4">
        <v>1</v>
      </c>
      <c r="H71" s="4">
        <v>15</v>
      </c>
      <c r="I71" s="4">
        <v>9</v>
      </c>
      <c r="J71" s="4">
        <v>30</v>
      </c>
      <c r="K71" s="4">
        <v>54</v>
      </c>
      <c r="L71" s="4">
        <f t="shared" si="1"/>
        <v>70</v>
      </c>
      <c r="M71" s="14" t="s">
        <v>1600</v>
      </c>
    </row>
    <row r="72" spans="1:13" ht="15">
      <c r="A72" s="8">
        <v>89022</v>
      </c>
      <c r="B72" s="3" t="s">
        <v>120</v>
      </c>
      <c r="C72" s="3" t="s">
        <v>51</v>
      </c>
      <c r="D72" s="10">
        <v>32774</v>
      </c>
      <c r="E72" s="4">
        <v>12</v>
      </c>
      <c r="F72" s="4">
        <v>3</v>
      </c>
      <c r="G72" s="4">
        <v>1</v>
      </c>
      <c r="H72" s="4">
        <v>12</v>
      </c>
      <c r="I72" s="4">
        <v>9</v>
      </c>
      <c r="J72" s="4">
        <v>33</v>
      </c>
      <c r="K72" s="4">
        <v>54</v>
      </c>
      <c r="L72" s="4">
        <f t="shared" si="1"/>
        <v>70</v>
      </c>
      <c r="M72" s="14" t="s">
        <v>1601</v>
      </c>
    </row>
    <row r="73" spans="1:13" ht="15">
      <c r="A73" s="8">
        <v>87575</v>
      </c>
      <c r="B73" s="3" t="s">
        <v>116</v>
      </c>
      <c r="C73" s="3" t="s">
        <v>51</v>
      </c>
      <c r="D73" s="10">
        <v>32902</v>
      </c>
      <c r="E73" s="4">
        <v>12</v>
      </c>
      <c r="F73" s="4">
        <v>3</v>
      </c>
      <c r="G73" s="4">
        <v>1</v>
      </c>
      <c r="H73" s="4">
        <v>15</v>
      </c>
      <c r="I73" s="4">
        <v>9</v>
      </c>
      <c r="J73" s="4">
        <v>30</v>
      </c>
      <c r="K73" s="4">
        <v>54</v>
      </c>
      <c r="L73" s="4">
        <f t="shared" si="1"/>
        <v>70</v>
      </c>
      <c r="M73" s="14" t="s">
        <v>1602</v>
      </c>
    </row>
    <row r="74" spans="1:13" ht="15">
      <c r="A74" s="8">
        <v>89732</v>
      </c>
      <c r="B74" s="3" t="s">
        <v>117</v>
      </c>
      <c r="C74" s="3" t="s">
        <v>51</v>
      </c>
      <c r="D74" s="10">
        <v>33680</v>
      </c>
      <c r="E74" s="4">
        <v>12</v>
      </c>
      <c r="F74" s="4">
        <v>3</v>
      </c>
      <c r="G74" s="4">
        <v>1</v>
      </c>
      <c r="H74" s="4">
        <v>15</v>
      </c>
      <c r="I74" s="4">
        <v>9</v>
      </c>
      <c r="J74" s="4">
        <v>30</v>
      </c>
      <c r="K74" s="4">
        <v>54</v>
      </c>
      <c r="L74" s="4">
        <f t="shared" si="1"/>
        <v>70</v>
      </c>
      <c r="M74" s="14" t="s">
        <v>1603</v>
      </c>
    </row>
    <row r="75" spans="1:13" ht="15">
      <c r="A75" s="8">
        <v>91875</v>
      </c>
      <c r="B75" s="3" t="s">
        <v>118</v>
      </c>
      <c r="C75" s="3" t="s">
        <v>51</v>
      </c>
      <c r="D75" s="10">
        <v>34080</v>
      </c>
      <c r="E75" s="4">
        <v>12</v>
      </c>
      <c r="F75" s="4">
        <v>2</v>
      </c>
      <c r="G75" s="4">
        <v>2</v>
      </c>
      <c r="H75" s="4">
        <v>12</v>
      </c>
      <c r="I75" s="4">
        <v>12</v>
      </c>
      <c r="J75" s="4">
        <v>30</v>
      </c>
      <c r="K75" s="4">
        <v>54</v>
      </c>
      <c r="L75" s="4">
        <f t="shared" si="1"/>
        <v>70</v>
      </c>
      <c r="M75" s="14" t="s">
        <v>1604</v>
      </c>
    </row>
    <row r="76" spans="1:13" ht="15">
      <c r="A76" s="8">
        <v>80590</v>
      </c>
      <c r="B76" s="3" t="s">
        <v>122</v>
      </c>
      <c r="C76" s="3" t="s">
        <v>51</v>
      </c>
      <c r="D76" s="10">
        <v>30009</v>
      </c>
      <c r="E76" s="4">
        <v>18</v>
      </c>
      <c r="F76" s="4">
        <v>3</v>
      </c>
      <c r="G76" s="4">
        <v>1</v>
      </c>
      <c r="H76" s="4">
        <v>15</v>
      </c>
      <c r="I76" s="4">
        <v>12</v>
      </c>
      <c r="J76" s="4">
        <v>21</v>
      </c>
      <c r="K76" s="4">
        <v>48</v>
      </c>
      <c r="L76" s="4">
        <f t="shared" si="1"/>
        <v>70</v>
      </c>
      <c r="M76" s="14" t="s">
        <v>1605</v>
      </c>
    </row>
    <row r="77" spans="1:13" ht="15">
      <c r="A77" s="8">
        <v>88988</v>
      </c>
      <c r="B77" s="3" t="s">
        <v>129</v>
      </c>
      <c r="C77" s="3" t="s">
        <v>51</v>
      </c>
      <c r="D77" s="10">
        <v>30433</v>
      </c>
      <c r="E77" s="4">
        <v>8</v>
      </c>
      <c r="F77" s="4">
        <v>2</v>
      </c>
      <c r="G77" s="4">
        <v>2</v>
      </c>
      <c r="H77" s="4">
        <v>15</v>
      </c>
      <c r="I77" s="4">
        <v>12</v>
      </c>
      <c r="J77" s="4">
        <v>30</v>
      </c>
      <c r="K77" s="4">
        <v>57</v>
      </c>
      <c r="L77" s="4">
        <f t="shared" si="1"/>
        <v>69</v>
      </c>
      <c r="M77" s="14" t="s">
        <v>1606</v>
      </c>
    </row>
    <row r="78" spans="1:13" ht="15">
      <c r="A78" s="8">
        <v>93189</v>
      </c>
      <c r="B78" s="3" t="s">
        <v>131</v>
      </c>
      <c r="C78" s="3" t="s">
        <v>51</v>
      </c>
      <c r="D78" s="10">
        <v>33739</v>
      </c>
      <c r="E78" s="4">
        <v>12</v>
      </c>
      <c r="F78" s="4">
        <v>2</v>
      </c>
      <c r="G78" s="4">
        <v>1</v>
      </c>
      <c r="H78" s="4">
        <v>15</v>
      </c>
      <c r="I78" s="4">
        <v>12</v>
      </c>
      <c r="J78" s="4">
        <v>27</v>
      </c>
      <c r="K78" s="4">
        <v>54</v>
      </c>
      <c r="L78" s="4">
        <f t="shared" si="1"/>
        <v>69</v>
      </c>
      <c r="M78" s="14" t="s">
        <v>1607</v>
      </c>
    </row>
    <row r="79" spans="1:13" ht="15">
      <c r="A79" s="8">
        <v>91626</v>
      </c>
      <c r="B79" s="3" t="s">
        <v>133</v>
      </c>
      <c r="C79" s="3" t="s">
        <v>51</v>
      </c>
      <c r="D79" s="10">
        <v>33917</v>
      </c>
      <c r="E79" s="4">
        <v>10</v>
      </c>
      <c r="F79" s="4">
        <v>3</v>
      </c>
      <c r="G79" s="4">
        <v>2</v>
      </c>
      <c r="H79" s="4">
        <v>15</v>
      </c>
      <c r="I79" s="4">
        <v>9</v>
      </c>
      <c r="J79" s="4">
        <v>30</v>
      </c>
      <c r="K79" s="4">
        <v>54</v>
      </c>
      <c r="L79" s="4">
        <f t="shared" si="1"/>
        <v>69</v>
      </c>
      <c r="M79" s="14" t="s">
        <v>1608</v>
      </c>
    </row>
    <row r="80" spans="1:13" ht="15">
      <c r="A80" s="8">
        <v>90531</v>
      </c>
      <c r="B80" s="3" t="s">
        <v>132</v>
      </c>
      <c r="C80" s="3" t="s">
        <v>51</v>
      </c>
      <c r="D80" s="10">
        <v>34234</v>
      </c>
      <c r="E80" s="4">
        <v>12</v>
      </c>
      <c r="F80" s="4">
        <v>2</v>
      </c>
      <c r="G80" s="4">
        <v>1</v>
      </c>
      <c r="H80" s="4">
        <v>12</v>
      </c>
      <c r="I80" s="4">
        <v>15</v>
      </c>
      <c r="J80" s="4">
        <v>27</v>
      </c>
      <c r="K80" s="4">
        <v>54</v>
      </c>
      <c r="L80" s="4">
        <f t="shared" si="1"/>
        <v>69</v>
      </c>
      <c r="M80" s="14" t="s">
        <v>1609</v>
      </c>
    </row>
    <row r="81" spans="1:13" ht="15">
      <c r="A81" s="8">
        <v>79454</v>
      </c>
      <c r="B81" s="3" t="s">
        <v>126</v>
      </c>
      <c r="C81" s="3" t="s">
        <v>51</v>
      </c>
      <c r="D81" s="10">
        <v>34990</v>
      </c>
      <c r="E81" s="4">
        <v>12</v>
      </c>
      <c r="F81" s="4">
        <v>2</v>
      </c>
      <c r="G81" s="4">
        <v>1</v>
      </c>
      <c r="H81" s="4">
        <v>12</v>
      </c>
      <c r="I81" s="4">
        <v>9</v>
      </c>
      <c r="J81" s="4">
        <v>33</v>
      </c>
      <c r="K81" s="4">
        <v>54</v>
      </c>
      <c r="L81" s="4">
        <f t="shared" si="1"/>
        <v>69</v>
      </c>
      <c r="M81" s="14" t="s">
        <v>1610</v>
      </c>
    </row>
    <row r="82" spans="1:13" ht="15">
      <c r="A82" s="8">
        <v>86386</v>
      </c>
      <c r="B82" s="3" t="s">
        <v>130</v>
      </c>
      <c r="C82" s="3" t="s">
        <v>51</v>
      </c>
      <c r="D82" s="10">
        <v>25535</v>
      </c>
      <c r="E82" s="4">
        <v>14</v>
      </c>
      <c r="F82" s="4">
        <v>2</v>
      </c>
      <c r="G82" s="4">
        <v>2</v>
      </c>
      <c r="H82" s="4">
        <v>15</v>
      </c>
      <c r="I82" s="4">
        <v>6</v>
      </c>
      <c r="J82" s="4">
        <v>30</v>
      </c>
      <c r="K82" s="4">
        <v>51</v>
      </c>
      <c r="L82" s="4">
        <f t="shared" si="1"/>
        <v>69</v>
      </c>
      <c r="M82" s="14" t="s">
        <v>1611</v>
      </c>
    </row>
    <row r="83" spans="1:13" ht="15">
      <c r="A83" s="8">
        <v>93295</v>
      </c>
      <c r="B83" s="3" t="s">
        <v>124</v>
      </c>
      <c r="C83" s="3" t="s">
        <v>51</v>
      </c>
      <c r="D83" s="10">
        <v>28067</v>
      </c>
      <c r="E83" s="4">
        <v>14</v>
      </c>
      <c r="F83" s="4">
        <v>3</v>
      </c>
      <c r="G83" s="4">
        <v>1</v>
      </c>
      <c r="H83" s="4">
        <v>12</v>
      </c>
      <c r="I83" s="4">
        <v>12</v>
      </c>
      <c r="J83" s="4">
        <v>27</v>
      </c>
      <c r="K83" s="4">
        <v>51</v>
      </c>
      <c r="L83" s="4">
        <f t="shared" si="1"/>
        <v>69</v>
      </c>
      <c r="M83" s="14" t="s">
        <v>1612</v>
      </c>
    </row>
    <row r="84" spans="1:13" ht="15">
      <c r="A84" s="8">
        <v>84960</v>
      </c>
      <c r="B84" s="3" t="s">
        <v>123</v>
      </c>
      <c r="C84" s="3" t="s">
        <v>51</v>
      </c>
      <c r="D84" s="10">
        <v>30882</v>
      </c>
      <c r="E84" s="4">
        <v>14</v>
      </c>
      <c r="F84" s="4">
        <v>2</v>
      </c>
      <c r="G84" s="4">
        <v>2</v>
      </c>
      <c r="H84" s="4">
        <v>12</v>
      </c>
      <c r="I84" s="4">
        <v>6</v>
      </c>
      <c r="J84" s="4">
        <v>33</v>
      </c>
      <c r="K84" s="4">
        <v>51</v>
      </c>
      <c r="L84" s="4">
        <f t="shared" si="1"/>
        <v>69</v>
      </c>
      <c r="M84" s="14" t="s">
        <v>1613</v>
      </c>
    </row>
    <row r="85" spans="1:13" ht="15">
      <c r="A85" s="8">
        <v>86611</v>
      </c>
      <c r="B85" s="3" t="s">
        <v>125</v>
      </c>
      <c r="C85" s="3" t="s">
        <v>51</v>
      </c>
      <c r="D85" s="10">
        <v>31750</v>
      </c>
      <c r="E85" s="4">
        <v>14</v>
      </c>
      <c r="F85" s="4">
        <v>2</v>
      </c>
      <c r="G85" s="4">
        <v>2</v>
      </c>
      <c r="H85" s="4">
        <v>15</v>
      </c>
      <c r="I85" s="4">
        <v>6</v>
      </c>
      <c r="J85" s="4">
        <v>30</v>
      </c>
      <c r="K85" s="4">
        <v>51</v>
      </c>
      <c r="L85" s="4">
        <f t="shared" si="1"/>
        <v>69</v>
      </c>
      <c r="M85" s="14" t="s">
        <v>1614</v>
      </c>
    </row>
    <row r="86" spans="1:13" ht="15">
      <c r="A86" s="8">
        <v>88923</v>
      </c>
      <c r="B86" s="3" t="s">
        <v>128</v>
      </c>
      <c r="C86" s="3" t="s">
        <v>51</v>
      </c>
      <c r="D86" s="10">
        <v>33300</v>
      </c>
      <c r="E86" s="4">
        <v>14</v>
      </c>
      <c r="F86" s="4">
        <v>3</v>
      </c>
      <c r="G86" s="4">
        <v>1</v>
      </c>
      <c r="H86" s="4">
        <v>9</v>
      </c>
      <c r="I86" s="4">
        <v>12</v>
      </c>
      <c r="J86" s="4">
        <v>30</v>
      </c>
      <c r="K86" s="4">
        <v>51</v>
      </c>
      <c r="L86" s="4">
        <f t="shared" si="1"/>
        <v>69</v>
      </c>
      <c r="M86" s="14" t="s">
        <v>1615</v>
      </c>
    </row>
    <row r="87" spans="1:13" ht="15">
      <c r="A87" s="8">
        <v>88731</v>
      </c>
      <c r="B87" s="3" t="s">
        <v>127</v>
      </c>
      <c r="C87" s="3" t="s">
        <v>51</v>
      </c>
      <c r="D87" s="10">
        <v>34471</v>
      </c>
      <c r="E87" s="4">
        <v>14</v>
      </c>
      <c r="F87" s="4">
        <v>3</v>
      </c>
      <c r="G87" s="4">
        <v>1</v>
      </c>
      <c r="H87" s="4">
        <v>15</v>
      </c>
      <c r="I87" s="4">
        <v>12</v>
      </c>
      <c r="J87" s="4">
        <v>24</v>
      </c>
      <c r="K87" s="4">
        <v>51</v>
      </c>
      <c r="L87" s="4">
        <f t="shared" si="1"/>
        <v>69</v>
      </c>
      <c r="M87" s="14" t="s">
        <v>1616</v>
      </c>
    </row>
    <row r="88" spans="1:13" ht="15">
      <c r="A88" s="8">
        <v>89358</v>
      </c>
      <c r="B88" s="3" t="s">
        <v>141</v>
      </c>
      <c r="C88" s="3" t="s">
        <v>51</v>
      </c>
      <c r="D88" s="10">
        <v>29098</v>
      </c>
      <c r="E88" s="4">
        <v>10</v>
      </c>
      <c r="F88" s="4">
        <v>3</v>
      </c>
      <c r="G88" s="4">
        <v>1</v>
      </c>
      <c r="H88" s="4">
        <v>9</v>
      </c>
      <c r="I88" s="4">
        <v>12</v>
      </c>
      <c r="J88" s="4">
        <v>33</v>
      </c>
      <c r="K88" s="4">
        <v>54</v>
      </c>
      <c r="L88" s="4">
        <f t="shared" si="1"/>
        <v>68</v>
      </c>
      <c r="M88" s="14" t="s">
        <v>1617</v>
      </c>
    </row>
    <row r="89" spans="1:13" ht="15">
      <c r="A89" s="8">
        <v>77783</v>
      </c>
      <c r="B89" s="3" t="s">
        <v>138</v>
      </c>
      <c r="C89" s="3" t="s">
        <v>51</v>
      </c>
      <c r="D89" s="10">
        <v>31520</v>
      </c>
      <c r="E89" s="4">
        <v>10</v>
      </c>
      <c r="F89" s="4">
        <v>3</v>
      </c>
      <c r="G89" s="4">
        <v>1</v>
      </c>
      <c r="H89" s="4">
        <v>12</v>
      </c>
      <c r="I89" s="4">
        <v>9</v>
      </c>
      <c r="J89" s="4">
        <v>33</v>
      </c>
      <c r="K89" s="4">
        <v>54</v>
      </c>
      <c r="L89" s="4">
        <f t="shared" si="1"/>
        <v>68</v>
      </c>
      <c r="M89" s="14" t="s">
        <v>1618</v>
      </c>
    </row>
    <row r="90" spans="1:13" ht="15">
      <c r="A90" s="8">
        <v>87057</v>
      </c>
      <c r="B90" s="3" t="s">
        <v>143</v>
      </c>
      <c r="C90" s="3" t="s">
        <v>51</v>
      </c>
      <c r="D90" s="10">
        <v>32922</v>
      </c>
      <c r="E90" s="4">
        <v>10</v>
      </c>
      <c r="F90" s="4">
        <v>3</v>
      </c>
      <c r="G90" s="4">
        <v>1</v>
      </c>
      <c r="H90" s="4">
        <v>15</v>
      </c>
      <c r="I90" s="4">
        <v>12</v>
      </c>
      <c r="J90" s="4">
        <v>27</v>
      </c>
      <c r="K90" s="4">
        <v>54</v>
      </c>
      <c r="L90" s="4">
        <f t="shared" si="1"/>
        <v>68</v>
      </c>
      <c r="M90" s="14" t="s">
        <v>1619</v>
      </c>
    </row>
    <row r="91" spans="1:13" ht="15">
      <c r="A91" s="8">
        <v>81462</v>
      </c>
      <c r="B91" s="3" t="s">
        <v>140</v>
      </c>
      <c r="C91" s="3" t="s">
        <v>51</v>
      </c>
      <c r="D91" s="10">
        <v>33321</v>
      </c>
      <c r="E91" s="4">
        <v>10</v>
      </c>
      <c r="F91" s="4">
        <v>3</v>
      </c>
      <c r="G91" s="4">
        <v>1</v>
      </c>
      <c r="H91" s="4">
        <v>12</v>
      </c>
      <c r="I91" s="4">
        <v>12</v>
      </c>
      <c r="J91" s="4">
        <v>30</v>
      </c>
      <c r="K91" s="4">
        <v>54</v>
      </c>
      <c r="L91" s="4">
        <f t="shared" si="1"/>
        <v>68</v>
      </c>
      <c r="M91" s="14" t="s">
        <v>1620</v>
      </c>
    </row>
    <row r="92" spans="1:13" ht="15">
      <c r="A92" s="8">
        <v>85473</v>
      </c>
      <c r="B92" s="3" t="s">
        <v>146</v>
      </c>
      <c r="C92" s="3" t="s">
        <v>51</v>
      </c>
      <c r="D92" s="10">
        <v>24094</v>
      </c>
      <c r="E92" s="4">
        <v>12</v>
      </c>
      <c r="F92" s="4">
        <v>3</v>
      </c>
      <c r="G92" s="4">
        <v>2</v>
      </c>
      <c r="H92" s="4">
        <v>15</v>
      </c>
      <c r="I92" s="4">
        <v>6</v>
      </c>
      <c r="J92" s="4">
        <v>30</v>
      </c>
      <c r="K92" s="4">
        <v>51</v>
      </c>
      <c r="L92" s="4">
        <f t="shared" si="1"/>
        <v>68</v>
      </c>
      <c r="M92" s="14" t="s">
        <v>1621</v>
      </c>
    </row>
    <row r="93" spans="1:13" ht="15">
      <c r="A93" s="8">
        <v>89880</v>
      </c>
      <c r="B93" s="3" t="s">
        <v>137</v>
      </c>
      <c r="C93" s="3" t="s">
        <v>51</v>
      </c>
      <c r="D93" s="10">
        <v>27789</v>
      </c>
      <c r="E93" s="4">
        <v>14</v>
      </c>
      <c r="F93" s="4">
        <v>2</v>
      </c>
      <c r="G93" s="4">
        <v>1</v>
      </c>
      <c r="H93" s="4">
        <v>9</v>
      </c>
      <c r="I93" s="4">
        <v>12</v>
      </c>
      <c r="J93" s="4">
        <v>30</v>
      </c>
      <c r="K93" s="4">
        <v>51</v>
      </c>
      <c r="L93" s="4">
        <f t="shared" si="1"/>
        <v>68</v>
      </c>
      <c r="M93" s="14" t="s">
        <v>1622</v>
      </c>
    </row>
    <row r="94" spans="1:13" ht="15">
      <c r="A94" s="8">
        <v>84802</v>
      </c>
      <c r="B94" s="3" t="s">
        <v>134</v>
      </c>
      <c r="C94" s="3" t="s">
        <v>51</v>
      </c>
      <c r="D94" s="10">
        <v>30888</v>
      </c>
      <c r="E94" s="4">
        <v>12</v>
      </c>
      <c r="F94" s="4">
        <v>3</v>
      </c>
      <c r="G94" s="4">
        <v>2</v>
      </c>
      <c r="H94" s="4">
        <v>9</v>
      </c>
      <c r="I94" s="4">
        <v>9</v>
      </c>
      <c r="J94" s="4">
        <v>33</v>
      </c>
      <c r="K94" s="4">
        <v>51</v>
      </c>
      <c r="L94" s="4">
        <f t="shared" si="1"/>
        <v>68</v>
      </c>
      <c r="M94" s="14" t="s">
        <v>1623</v>
      </c>
    </row>
    <row r="95" spans="1:13" ht="15">
      <c r="A95" s="8">
        <v>84810</v>
      </c>
      <c r="B95" s="3" t="s">
        <v>149</v>
      </c>
      <c r="C95" s="3" t="s">
        <v>51</v>
      </c>
      <c r="D95" s="10">
        <v>33338</v>
      </c>
      <c r="E95" s="4">
        <v>14</v>
      </c>
      <c r="F95" s="4">
        <v>2</v>
      </c>
      <c r="G95" s="4">
        <v>1</v>
      </c>
      <c r="H95" s="4">
        <v>12</v>
      </c>
      <c r="I95" s="4">
        <v>12</v>
      </c>
      <c r="J95" s="4">
        <v>27</v>
      </c>
      <c r="K95" s="4">
        <v>51</v>
      </c>
      <c r="L95" s="4">
        <f t="shared" si="1"/>
        <v>68</v>
      </c>
      <c r="M95" s="14" t="s">
        <v>1624</v>
      </c>
    </row>
    <row r="96" spans="1:13" ht="15">
      <c r="A96" s="8">
        <v>80042</v>
      </c>
      <c r="B96" s="3" t="s">
        <v>136</v>
      </c>
      <c r="C96" s="3" t="s">
        <v>51</v>
      </c>
      <c r="D96" s="10">
        <v>33579</v>
      </c>
      <c r="E96" s="4">
        <v>12</v>
      </c>
      <c r="F96" s="4">
        <v>3</v>
      </c>
      <c r="G96" s="4">
        <v>2</v>
      </c>
      <c r="H96" s="4">
        <v>12</v>
      </c>
      <c r="I96" s="4">
        <v>15</v>
      </c>
      <c r="J96" s="4">
        <v>24</v>
      </c>
      <c r="K96" s="4">
        <v>51</v>
      </c>
      <c r="L96" s="4">
        <f t="shared" si="1"/>
        <v>68</v>
      </c>
      <c r="M96" s="14" t="s">
        <v>1625</v>
      </c>
    </row>
    <row r="97" spans="1:13" ht="15">
      <c r="A97" s="8">
        <v>88998</v>
      </c>
      <c r="B97" s="3" t="s">
        <v>148</v>
      </c>
      <c r="C97" s="3" t="s">
        <v>51</v>
      </c>
      <c r="D97" s="10">
        <v>34465</v>
      </c>
      <c r="E97" s="4">
        <v>14</v>
      </c>
      <c r="F97" s="4">
        <v>2</v>
      </c>
      <c r="G97" s="4">
        <v>1</v>
      </c>
      <c r="H97" s="4">
        <v>15</v>
      </c>
      <c r="I97" s="4">
        <v>9</v>
      </c>
      <c r="J97" s="4">
        <v>27</v>
      </c>
      <c r="K97" s="4">
        <v>51</v>
      </c>
      <c r="L97" s="4">
        <f t="shared" si="1"/>
        <v>68</v>
      </c>
      <c r="M97" s="14" t="s">
        <v>1626</v>
      </c>
    </row>
    <row r="98" spans="1:13" ht="15">
      <c r="A98" s="8">
        <v>80491</v>
      </c>
      <c r="B98" s="3" t="s">
        <v>147</v>
      </c>
      <c r="C98" s="3" t="s">
        <v>51</v>
      </c>
      <c r="D98" s="10">
        <v>35066</v>
      </c>
      <c r="E98" s="4">
        <v>14</v>
      </c>
      <c r="F98" s="4">
        <v>2</v>
      </c>
      <c r="G98" s="4">
        <v>1</v>
      </c>
      <c r="H98" s="4">
        <v>15</v>
      </c>
      <c r="I98" s="4">
        <v>12</v>
      </c>
      <c r="J98" s="4">
        <v>24</v>
      </c>
      <c r="K98" s="4">
        <v>51</v>
      </c>
      <c r="L98" s="4">
        <f t="shared" si="1"/>
        <v>68</v>
      </c>
      <c r="M98" s="14" t="s">
        <v>1627</v>
      </c>
    </row>
    <row r="99" spans="1:13" ht="15">
      <c r="A99" s="8">
        <v>81885</v>
      </c>
      <c r="B99" s="3" t="s">
        <v>135</v>
      </c>
      <c r="C99" s="3" t="s">
        <v>51</v>
      </c>
      <c r="D99" s="10">
        <v>35830</v>
      </c>
      <c r="E99" s="4">
        <v>14</v>
      </c>
      <c r="F99" s="4">
        <v>2</v>
      </c>
      <c r="G99" s="4">
        <v>1</v>
      </c>
      <c r="H99" s="4">
        <v>12</v>
      </c>
      <c r="I99" s="4">
        <v>6</v>
      </c>
      <c r="J99" s="4">
        <v>33</v>
      </c>
      <c r="K99" s="4">
        <v>51</v>
      </c>
      <c r="L99" s="4">
        <f t="shared" si="1"/>
        <v>68</v>
      </c>
      <c r="M99" s="14" t="s">
        <v>1628</v>
      </c>
    </row>
    <row r="100" spans="1:13" ht="15">
      <c r="A100" s="8">
        <v>90710</v>
      </c>
      <c r="B100" s="3" t="s">
        <v>139</v>
      </c>
      <c r="C100" s="3" t="s">
        <v>51</v>
      </c>
      <c r="D100" s="10">
        <v>30408</v>
      </c>
      <c r="E100" s="4">
        <v>16</v>
      </c>
      <c r="F100" s="4">
        <v>3</v>
      </c>
      <c r="G100" s="4">
        <v>1</v>
      </c>
      <c r="H100" s="4">
        <v>6</v>
      </c>
      <c r="I100" s="4">
        <v>6</v>
      </c>
      <c r="J100" s="4">
        <v>36</v>
      </c>
      <c r="K100" s="4">
        <v>48</v>
      </c>
      <c r="L100" s="4">
        <f t="shared" si="1"/>
        <v>68</v>
      </c>
      <c r="M100" s="14" t="s">
        <v>1629</v>
      </c>
    </row>
    <row r="101" spans="1:13" ht="15">
      <c r="A101" s="8">
        <v>88660</v>
      </c>
      <c r="B101" s="3" t="s">
        <v>142</v>
      </c>
      <c r="C101" s="3" t="s">
        <v>51</v>
      </c>
      <c r="D101" s="10">
        <v>30731</v>
      </c>
      <c r="E101" s="4">
        <v>16</v>
      </c>
      <c r="F101" s="4">
        <v>3</v>
      </c>
      <c r="G101" s="4">
        <v>1</v>
      </c>
      <c r="H101" s="4">
        <v>12</v>
      </c>
      <c r="I101" s="4">
        <v>12</v>
      </c>
      <c r="J101" s="4">
        <v>24</v>
      </c>
      <c r="K101" s="4">
        <v>48</v>
      </c>
      <c r="L101" s="4">
        <f t="shared" si="1"/>
        <v>68</v>
      </c>
      <c r="M101" s="14" t="s">
        <v>1630</v>
      </c>
    </row>
    <row r="102" spans="1:13" ht="15">
      <c r="A102" s="8">
        <v>91350</v>
      </c>
      <c r="B102" s="3" t="s">
        <v>144</v>
      </c>
      <c r="C102" s="3" t="s">
        <v>51</v>
      </c>
      <c r="D102" s="10">
        <v>32835</v>
      </c>
      <c r="E102" s="4">
        <v>16</v>
      </c>
      <c r="F102" s="4">
        <v>2</v>
      </c>
      <c r="G102" s="4">
        <v>2</v>
      </c>
      <c r="H102" s="4">
        <v>15</v>
      </c>
      <c r="I102" s="4">
        <v>3</v>
      </c>
      <c r="J102" s="4">
        <v>30</v>
      </c>
      <c r="K102" s="4">
        <v>48</v>
      </c>
      <c r="L102" s="4">
        <f t="shared" si="1"/>
        <v>68</v>
      </c>
      <c r="M102" s="14" t="s">
        <v>1631</v>
      </c>
    </row>
    <row r="103" spans="1:13" ht="15">
      <c r="A103" s="8">
        <v>83267</v>
      </c>
      <c r="B103" s="3" t="s">
        <v>145</v>
      </c>
      <c r="C103" s="3" t="s">
        <v>51</v>
      </c>
      <c r="D103" s="10">
        <v>35275</v>
      </c>
      <c r="E103" s="4">
        <v>16</v>
      </c>
      <c r="F103" s="4">
        <v>3</v>
      </c>
      <c r="G103" s="4">
        <v>1</v>
      </c>
      <c r="H103" s="4">
        <v>9</v>
      </c>
      <c r="I103" s="4">
        <v>9</v>
      </c>
      <c r="J103" s="4">
        <v>30</v>
      </c>
      <c r="K103" s="4">
        <v>48</v>
      </c>
      <c r="L103" s="4">
        <f t="shared" si="1"/>
        <v>68</v>
      </c>
      <c r="M103" s="14" t="s">
        <v>1632</v>
      </c>
    </row>
    <row r="104" spans="1:13" ht="15">
      <c r="A104" s="8">
        <v>81721</v>
      </c>
      <c r="B104" s="3" t="s">
        <v>150</v>
      </c>
      <c r="C104" s="3" t="s">
        <v>51</v>
      </c>
      <c r="D104" s="10">
        <v>35859</v>
      </c>
      <c r="E104" s="4">
        <v>16</v>
      </c>
      <c r="F104" s="4">
        <v>3</v>
      </c>
      <c r="G104" s="4">
        <v>1</v>
      </c>
      <c r="H104" s="4">
        <v>12</v>
      </c>
      <c r="I104" s="4">
        <v>12</v>
      </c>
      <c r="J104" s="4">
        <v>24</v>
      </c>
      <c r="K104" s="4">
        <v>48</v>
      </c>
      <c r="L104" s="4">
        <f t="shared" si="1"/>
        <v>68</v>
      </c>
      <c r="M104" s="14" t="s">
        <v>1633</v>
      </c>
    </row>
    <row r="105" spans="1:13" ht="15">
      <c r="A105" s="8">
        <v>93285</v>
      </c>
      <c r="B105" s="3" t="s">
        <v>157</v>
      </c>
      <c r="C105" s="3" t="s">
        <v>51</v>
      </c>
      <c r="D105" s="10">
        <v>24137</v>
      </c>
      <c r="E105" s="4">
        <v>12</v>
      </c>
      <c r="F105" s="4">
        <v>3</v>
      </c>
      <c r="G105" s="4">
        <v>1</v>
      </c>
      <c r="H105" s="4">
        <v>9</v>
      </c>
      <c r="I105" s="4">
        <v>6</v>
      </c>
      <c r="J105" s="4">
        <v>36</v>
      </c>
      <c r="K105" s="4">
        <v>51</v>
      </c>
      <c r="L105" s="4">
        <f t="shared" si="1"/>
        <v>67</v>
      </c>
      <c r="M105" s="14" t="s">
        <v>1634</v>
      </c>
    </row>
    <row r="106" spans="1:13" ht="15">
      <c r="A106" s="8">
        <v>92397</v>
      </c>
      <c r="B106" s="3" t="s">
        <v>155</v>
      </c>
      <c r="C106" s="3" t="s">
        <v>51</v>
      </c>
      <c r="D106" s="10">
        <v>30079</v>
      </c>
      <c r="E106" s="4">
        <v>12</v>
      </c>
      <c r="F106" s="4">
        <v>2</v>
      </c>
      <c r="G106" s="4">
        <v>2</v>
      </c>
      <c r="H106" s="4">
        <v>9</v>
      </c>
      <c r="I106" s="4">
        <v>12</v>
      </c>
      <c r="J106" s="4">
        <v>30</v>
      </c>
      <c r="K106" s="4">
        <v>51</v>
      </c>
      <c r="L106" s="4">
        <f t="shared" si="1"/>
        <v>67</v>
      </c>
      <c r="M106" s="14" t="s">
        <v>1635</v>
      </c>
    </row>
    <row r="107" spans="1:13" ht="15">
      <c r="A107" s="8">
        <v>93194</v>
      </c>
      <c r="B107" s="3" t="s">
        <v>156</v>
      </c>
      <c r="C107" s="3" t="s">
        <v>51</v>
      </c>
      <c r="D107" s="10">
        <v>32266</v>
      </c>
      <c r="E107" s="4">
        <v>12</v>
      </c>
      <c r="F107" s="4">
        <v>3</v>
      </c>
      <c r="G107" s="4">
        <v>1</v>
      </c>
      <c r="H107" s="4">
        <v>12</v>
      </c>
      <c r="I107" s="4">
        <v>6</v>
      </c>
      <c r="J107" s="4">
        <v>33</v>
      </c>
      <c r="K107" s="4">
        <v>51</v>
      </c>
      <c r="L107" s="4">
        <f t="shared" si="1"/>
        <v>67</v>
      </c>
      <c r="M107" s="14" t="s">
        <v>1636</v>
      </c>
    </row>
    <row r="108" spans="1:13" ht="15">
      <c r="A108" s="8">
        <v>77143</v>
      </c>
      <c r="B108" s="3" t="s">
        <v>152</v>
      </c>
      <c r="C108" s="3" t="s">
        <v>51</v>
      </c>
      <c r="D108" s="10">
        <v>33261</v>
      </c>
      <c r="E108" s="4">
        <v>12</v>
      </c>
      <c r="F108" s="4">
        <v>3</v>
      </c>
      <c r="G108" s="4">
        <v>1</v>
      </c>
      <c r="H108" s="4">
        <v>15</v>
      </c>
      <c r="I108" s="4">
        <v>9</v>
      </c>
      <c r="J108" s="4">
        <v>27</v>
      </c>
      <c r="K108" s="4">
        <v>51</v>
      </c>
      <c r="L108" s="4">
        <f t="shared" si="1"/>
        <v>67</v>
      </c>
      <c r="M108" s="14" t="s">
        <v>1637</v>
      </c>
    </row>
    <row r="109" spans="1:13" ht="15">
      <c r="A109" s="8">
        <v>87767</v>
      </c>
      <c r="B109" s="3" t="s">
        <v>153</v>
      </c>
      <c r="C109" s="3" t="s">
        <v>51</v>
      </c>
      <c r="D109" s="10">
        <v>33467</v>
      </c>
      <c r="E109" s="4">
        <v>12</v>
      </c>
      <c r="F109" s="4">
        <v>3</v>
      </c>
      <c r="G109" s="4">
        <v>1</v>
      </c>
      <c r="H109" s="4">
        <v>15</v>
      </c>
      <c r="I109" s="4">
        <v>9</v>
      </c>
      <c r="J109" s="4">
        <v>27</v>
      </c>
      <c r="K109" s="4">
        <v>51</v>
      </c>
      <c r="L109" s="4">
        <f t="shared" si="1"/>
        <v>67</v>
      </c>
      <c r="M109" s="14" t="s">
        <v>1638</v>
      </c>
    </row>
    <row r="110" spans="1:13" ht="15">
      <c r="A110" s="8">
        <v>89028</v>
      </c>
      <c r="B110" s="3" t="s">
        <v>154</v>
      </c>
      <c r="C110" s="3" t="s">
        <v>51</v>
      </c>
      <c r="D110" s="10">
        <v>31107</v>
      </c>
      <c r="E110" s="4">
        <v>14</v>
      </c>
      <c r="F110" s="4">
        <v>3</v>
      </c>
      <c r="G110" s="4">
        <v>2</v>
      </c>
      <c r="H110" s="4">
        <v>9</v>
      </c>
      <c r="I110" s="4">
        <v>3</v>
      </c>
      <c r="J110" s="4">
        <v>36</v>
      </c>
      <c r="K110" s="4">
        <v>48</v>
      </c>
      <c r="L110" s="4">
        <f t="shared" si="1"/>
        <v>67</v>
      </c>
      <c r="M110" s="14" t="s">
        <v>1639</v>
      </c>
    </row>
    <row r="111" spans="1:13" ht="15">
      <c r="A111" s="8">
        <v>84991</v>
      </c>
      <c r="B111" s="3" t="s">
        <v>151</v>
      </c>
      <c r="C111" s="3" t="s">
        <v>51</v>
      </c>
      <c r="D111" s="10">
        <v>31712</v>
      </c>
      <c r="E111" s="4">
        <v>16</v>
      </c>
      <c r="F111" s="4">
        <v>3</v>
      </c>
      <c r="G111" s="4">
        <v>0</v>
      </c>
      <c r="H111" s="4">
        <v>12</v>
      </c>
      <c r="I111" s="4">
        <v>6</v>
      </c>
      <c r="J111" s="4">
        <v>30</v>
      </c>
      <c r="K111" s="4">
        <v>48</v>
      </c>
      <c r="L111" s="4">
        <f t="shared" si="1"/>
        <v>67</v>
      </c>
      <c r="M111" s="14" t="s">
        <v>1640</v>
      </c>
    </row>
    <row r="112" spans="1:13" ht="15">
      <c r="A112" s="8">
        <v>81512</v>
      </c>
      <c r="B112" s="3" t="s">
        <v>165</v>
      </c>
      <c r="C112" s="3" t="s">
        <v>51</v>
      </c>
      <c r="D112" s="10">
        <v>34394</v>
      </c>
      <c r="E112" s="4">
        <v>4</v>
      </c>
      <c r="F112" s="4">
        <v>3</v>
      </c>
      <c r="G112" s="4">
        <v>2</v>
      </c>
      <c r="H112" s="4">
        <v>12</v>
      </c>
      <c r="I112" s="4">
        <v>15</v>
      </c>
      <c r="J112" s="4">
        <v>30</v>
      </c>
      <c r="K112" s="4">
        <v>57</v>
      </c>
      <c r="L112" s="4">
        <f t="shared" si="1"/>
        <v>66</v>
      </c>
      <c r="M112" s="14" t="s">
        <v>1641</v>
      </c>
    </row>
    <row r="113" spans="1:13" ht="15">
      <c r="A113" s="8">
        <v>93206</v>
      </c>
      <c r="B113" s="3" t="s">
        <v>163</v>
      </c>
      <c r="C113" s="3" t="s">
        <v>51</v>
      </c>
      <c r="D113" s="10">
        <v>31858</v>
      </c>
      <c r="E113" s="4">
        <v>8</v>
      </c>
      <c r="F113" s="4">
        <v>2</v>
      </c>
      <c r="G113" s="4">
        <v>2</v>
      </c>
      <c r="H113" s="4">
        <v>15</v>
      </c>
      <c r="I113" s="4">
        <v>9</v>
      </c>
      <c r="J113" s="4">
        <v>30</v>
      </c>
      <c r="K113" s="4">
        <v>54</v>
      </c>
      <c r="L113" s="4">
        <f t="shared" si="1"/>
        <v>66</v>
      </c>
      <c r="M113" s="14" t="s">
        <v>1642</v>
      </c>
    </row>
    <row r="114" spans="1:13" ht="15">
      <c r="A114" s="8">
        <v>89762</v>
      </c>
      <c r="B114" s="3" t="s">
        <v>161</v>
      </c>
      <c r="C114" s="3" t="s">
        <v>51</v>
      </c>
      <c r="D114" s="10">
        <v>24771</v>
      </c>
      <c r="E114" s="4">
        <v>10</v>
      </c>
      <c r="F114" s="4">
        <v>3</v>
      </c>
      <c r="G114" s="4">
        <v>2</v>
      </c>
      <c r="H114" s="4">
        <v>15</v>
      </c>
      <c r="I114" s="4">
        <v>9</v>
      </c>
      <c r="J114" s="4">
        <v>27</v>
      </c>
      <c r="K114" s="4">
        <v>51</v>
      </c>
      <c r="L114" s="4">
        <f t="shared" si="1"/>
        <v>66</v>
      </c>
      <c r="M114" s="14" t="s">
        <v>1643</v>
      </c>
    </row>
    <row r="115" spans="1:13" ht="15">
      <c r="A115" s="8">
        <v>93120</v>
      </c>
      <c r="B115" s="3" t="s">
        <v>164</v>
      </c>
      <c r="C115" s="3" t="s">
        <v>51</v>
      </c>
      <c r="D115" s="10">
        <v>33353</v>
      </c>
      <c r="E115" s="4">
        <v>10</v>
      </c>
      <c r="F115" s="4">
        <v>3</v>
      </c>
      <c r="G115" s="4">
        <v>2</v>
      </c>
      <c r="H115" s="4">
        <v>12</v>
      </c>
      <c r="I115" s="4">
        <v>6</v>
      </c>
      <c r="J115" s="4">
        <v>33</v>
      </c>
      <c r="K115" s="4">
        <v>51</v>
      </c>
      <c r="L115" s="4">
        <f t="shared" si="1"/>
        <v>66</v>
      </c>
      <c r="M115" s="14" t="s">
        <v>1644</v>
      </c>
    </row>
    <row r="116" spans="1:13" ht="15">
      <c r="A116" s="8">
        <v>90641</v>
      </c>
      <c r="B116" s="3" t="s">
        <v>166</v>
      </c>
      <c r="C116" s="3" t="s">
        <v>51</v>
      </c>
      <c r="D116" s="10">
        <v>33369</v>
      </c>
      <c r="E116" s="4">
        <v>12</v>
      </c>
      <c r="F116" s="4">
        <v>2</v>
      </c>
      <c r="G116" s="4">
        <v>1</v>
      </c>
      <c r="H116" s="4">
        <v>9</v>
      </c>
      <c r="I116" s="4">
        <v>9</v>
      </c>
      <c r="J116" s="4">
        <v>33</v>
      </c>
      <c r="K116" s="4">
        <v>51</v>
      </c>
      <c r="L116" s="4">
        <f t="shared" si="1"/>
        <v>66</v>
      </c>
      <c r="M116" s="14" t="s">
        <v>1645</v>
      </c>
    </row>
    <row r="117" spans="1:13" ht="15">
      <c r="A117" s="8">
        <v>83221</v>
      </c>
      <c r="B117" s="3" t="s">
        <v>158</v>
      </c>
      <c r="C117" s="3" t="s">
        <v>51</v>
      </c>
      <c r="D117" s="10">
        <v>33651</v>
      </c>
      <c r="E117" s="4">
        <v>12</v>
      </c>
      <c r="F117" s="4">
        <v>2</v>
      </c>
      <c r="G117" s="4">
        <v>1</v>
      </c>
      <c r="H117" s="4">
        <v>15</v>
      </c>
      <c r="I117" s="4">
        <v>12</v>
      </c>
      <c r="J117" s="4">
        <v>24</v>
      </c>
      <c r="K117" s="4">
        <v>51</v>
      </c>
      <c r="L117" s="4">
        <f t="shared" si="1"/>
        <v>66</v>
      </c>
      <c r="M117" s="14" t="s">
        <v>1646</v>
      </c>
    </row>
    <row r="118" spans="1:13" ht="15">
      <c r="A118" s="8">
        <v>83752</v>
      </c>
      <c r="B118" s="3" t="s">
        <v>162</v>
      </c>
      <c r="C118" s="3" t="s">
        <v>51</v>
      </c>
      <c r="D118" s="10">
        <v>33890</v>
      </c>
      <c r="E118" s="4">
        <v>12</v>
      </c>
      <c r="F118" s="4">
        <v>2</v>
      </c>
      <c r="G118" s="4">
        <v>1</v>
      </c>
      <c r="H118" s="4">
        <v>12</v>
      </c>
      <c r="I118" s="4">
        <v>9</v>
      </c>
      <c r="J118" s="4">
        <v>30</v>
      </c>
      <c r="K118" s="4">
        <v>51</v>
      </c>
      <c r="L118" s="4">
        <f t="shared" si="1"/>
        <v>66</v>
      </c>
      <c r="M118" s="14" t="s">
        <v>1647</v>
      </c>
    </row>
    <row r="119" spans="1:13" ht="15">
      <c r="A119" s="8">
        <v>87517</v>
      </c>
      <c r="B119" s="3" t="s">
        <v>159</v>
      </c>
      <c r="C119" s="3" t="s">
        <v>51</v>
      </c>
      <c r="D119" s="10">
        <v>34912</v>
      </c>
      <c r="E119" s="4">
        <v>14</v>
      </c>
      <c r="F119" s="4">
        <v>3</v>
      </c>
      <c r="G119" s="4">
        <v>1</v>
      </c>
      <c r="H119" s="4">
        <v>9</v>
      </c>
      <c r="I119" s="4">
        <v>9</v>
      </c>
      <c r="J119" s="4">
        <v>30</v>
      </c>
      <c r="K119" s="4">
        <v>48</v>
      </c>
      <c r="L119" s="4">
        <f t="shared" si="1"/>
        <v>66</v>
      </c>
      <c r="M119" s="14" t="s">
        <v>1648</v>
      </c>
    </row>
    <row r="120" spans="1:13" ht="15">
      <c r="A120" s="8">
        <v>89468</v>
      </c>
      <c r="B120" s="3" t="s">
        <v>160</v>
      </c>
      <c r="C120" s="3" t="s">
        <v>51</v>
      </c>
      <c r="D120" s="10">
        <v>35152</v>
      </c>
      <c r="E120" s="4">
        <v>14</v>
      </c>
      <c r="F120" s="4">
        <v>2</v>
      </c>
      <c r="G120" s="4">
        <v>2</v>
      </c>
      <c r="H120" s="4">
        <v>12</v>
      </c>
      <c r="I120" s="4">
        <v>12</v>
      </c>
      <c r="J120" s="4">
        <v>24</v>
      </c>
      <c r="K120" s="4">
        <v>48</v>
      </c>
      <c r="L120" s="4">
        <f t="shared" si="1"/>
        <v>66</v>
      </c>
      <c r="M120" s="14" t="s">
        <v>1649</v>
      </c>
    </row>
    <row r="121" spans="1:13" ht="15">
      <c r="A121" s="8">
        <v>91852</v>
      </c>
      <c r="B121" s="3" t="s">
        <v>168</v>
      </c>
      <c r="C121" s="3" t="s">
        <v>51</v>
      </c>
      <c r="D121" s="10">
        <v>31463</v>
      </c>
      <c r="E121" s="4">
        <v>8</v>
      </c>
      <c r="F121" s="4">
        <v>1</v>
      </c>
      <c r="G121" s="4">
        <v>2</v>
      </c>
      <c r="H121" s="4">
        <v>15</v>
      </c>
      <c r="I121" s="4">
        <v>6</v>
      </c>
      <c r="J121" s="4">
        <v>33</v>
      </c>
      <c r="K121" s="4">
        <v>54</v>
      </c>
      <c r="L121" s="4">
        <f t="shared" si="1"/>
        <v>65</v>
      </c>
      <c r="M121" s="14" t="s">
        <v>1650</v>
      </c>
    </row>
    <row r="122" spans="1:13" ht="15">
      <c r="A122" s="8">
        <v>84789</v>
      </c>
      <c r="B122" s="3" t="s">
        <v>182</v>
      </c>
      <c r="C122" s="3" t="s">
        <v>51</v>
      </c>
      <c r="D122" s="10">
        <v>34093</v>
      </c>
      <c r="E122" s="4">
        <v>6</v>
      </c>
      <c r="F122" s="4">
        <v>3</v>
      </c>
      <c r="G122" s="4">
        <v>2</v>
      </c>
      <c r="H122" s="4">
        <v>9</v>
      </c>
      <c r="I122" s="4">
        <v>9</v>
      </c>
      <c r="J122" s="4">
        <v>36</v>
      </c>
      <c r="K122" s="4">
        <v>54</v>
      </c>
      <c r="L122" s="4">
        <f t="shared" si="1"/>
        <v>65</v>
      </c>
      <c r="M122" s="14" t="s">
        <v>1651</v>
      </c>
    </row>
    <row r="123" spans="1:13" ht="15">
      <c r="A123" s="8">
        <v>78488</v>
      </c>
      <c r="B123" s="3" t="s">
        <v>177</v>
      </c>
      <c r="C123" s="3" t="s">
        <v>51</v>
      </c>
      <c r="D123" s="10">
        <v>34250</v>
      </c>
      <c r="E123" s="4">
        <v>6</v>
      </c>
      <c r="F123" s="4">
        <v>3</v>
      </c>
      <c r="G123" s="4">
        <v>2</v>
      </c>
      <c r="H123" s="4">
        <v>15</v>
      </c>
      <c r="I123" s="4">
        <v>12</v>
      </c>
      <c r="J123" s="4">
        <v>27</v>
      </c>
      <c r="K123" s="4">
        <v>54</v>
      </c>
      <c r="L123" s="4">
        <f t="shared" si="1"/>
        <v>65</v>
      </c>
      <c r="M123" s="14" t="s">
        <v>1652</v>
      </c>
    </row>
    <row r="124" spans="1:13" ht="15">
      <c r="A124" s="8">
        <v>81233</v>
      </c>
      <c r="B124" s="3" t="s">
        <v>169</v>
      </c>
      <c r="C124" s="3" t="s">
        <v>51</v>
      </c>
      <c r="D124" s="10">
        <v>35527</v>
      </c>
      <c r="E124" s="4">
        <v>8</v>
      </c>
      <c r="F124" s="4">
        <v>2</v>
      </c>
      <c r="G124" s="4">
        <v>1</v>
      </c>
      <c r="H124" s="4">
        <v>9</v>
      </c>
      <c r="I124" s="4">
        <v>15</v>
      </c>
      <c r="J124" s="4">
        <v>30</v>
      </c>
      <c r="K124" s="4">
        <v>54</v>
      </c>
      <c r="L124" s="4">
        <f t="shared" si="1"/>
        <v>65</v>
      </c>
      <c r="M124" s="14" t="s">
        <v>1653</v>
      </c>
    </row>
    <row r="125" spans="1:13" ht="15">
      <c r="A125" s="8">
        <v>88024</v>
      </c>
      <c r="B125" s="3" t="s">
        <v>172</v>
      </c>
      <c r="C125" s="3" t="s">
        <v>51</v>
      </c>
      <c r="D125" s="10">
        <v>31168</v>
      </c>
      <c r="E125" s="4">
        <v>10</v>
      </c>
      <c r="F125" s="4">
        <v>2</v>
      </c>
      <c r="G125" s="4">
        <v>2</v>
      </c>
      <c r="H125" s="4">
        <v>12</v>
      </c>
      <c r="I125" s="4">
        <v>9</v>
      </c>
      <c r="J125" s="4">
        <v>30</v>
      </c>
      <c r="K125" s="4">
        <v>51</v>
      </c>
      <c r="L125" s="4">
        <f t="shared" si="1"/>
        <v>65</v>
      </c>
      <c r="M125" s="14" t="s">
        <v>1654</v>
      </c>
    </row>
    <row r="126" spans="1:13" ht="15">
      <c r="A126" s="8">
        <v>83471</v>
      </c>
      <c r="B126" s="3" t="s">
        <v>178</v>
      </c>
      <c r="C126" s="3" t="s">
        <v>51</v>
      </c>
      <c r="D126" s="10">
        <v>31465</v>
      </c>
      <c r="E126" s="4">
        <v>10</v>
      </c>
      <c r="F126" s="4">
        <v>2</v>
      </c>
      <c r="G126" s="4">
        <v>2</v>
      </c>
      <c r="H126" s="4">
        <v>12</v>
      </c>
      <c r="I126" s="4">
        <v>9</v>
      </c>
      <c r="J126" s="4">
        <v>30</v>
      </c>
      <c r="K126" s="4">
        <v>51</v>
      </c>
      <c r="L126" s="4">
        <f t="shared" si="1"/>
        <v>65</v>
      </c>
      <c r="M126" s="14" t="s">
        <v>1655</v>
      </c>
    </row>
    <row r="127" spans="1:13" ht="15">
      <c r="A127" s="8">
        <v>78720</v>
      </c>
      <c r="B127" s="3" t="s">
        <v>175</v>
      </c>
      <c r="C127" s="3" t="s">
        <v>51</v>
      </c>
      <c r="D127" s="10">
        <v>31913</v>
      </c>
      <c r="E127" s="4">
        <v>10</v>
      </c>
      <c r="F127" s="4">
        <v>3</v>
      </c>
      <c r="G127" s="4">
        <v>1</v>
      </c>
      <c r="H127" s="4">
        <v>9</v>
      </c>
      <c r="I127" s="4">
        <v>12</v>
      </c>
      <c r="J127" s="4">
        <v>30</v>
      </c>
      <c r="K127" s="4">
        <v>51</v>
      </c>
      <c r="L127" s="4">
        <f t="shared" si="1"/>
        <v>65</v>
      </c>
      <c r="M127" s="14" t="s">
        <v>1656</v>
      </c>
    </row>
    <row r="128" spans="1:13" ht="15">
      <c r="A128" s="8">
        <v>84700</v>
      </c>
      <c r="B128" s="3" t="s">
        <v>167</v>
      </c>
      <c r="C128" s="3" t="s">
        <v>51</v>
      </c>
      <c r="D128" s="10">
        <v>33237</v>
      </c>
      <c r="E128" s="4">
        <v>12</v>
      </c>
      <c r="F128" s="4">
        <v>1</v>
      </c>
      <c r="G128" s="4">
        <v>1</v>
      </c>
      <c r="H128" s="4">
        <v>9</v>
      </c>
      <c r="I128" s="4">
        <v>9</v>
      </c>
      <c r="J128" s="4">
        <v>33</v>
      </c>
      <c r="K128" s="4">
        <v>51</v>
      </c>
      <c r="L128" s="4">
        <f t="shared" si="1"/>
        <v>65</v>
      </c>
      <c r="M128" s="14" t="s">
        <v>1657</v>
      </c>
    </row>
    <row r="129" spans="1:13" ht="15">
      <c r="A129" s="8">
        <v>85583</v>
      </c>
      <c r="B129" s="3" t="s">
        <v>173</v>
      </c>
      <c r="C129" s="3" t="s">
        <v>51</v>
      </c>
      <c r="D129" s="10">
        <v>33441</v>
      </c>
      <c r="E129" s="4">
        <v>10</v>
      </c>
      <c r="F129" s="4">
        <v>3</v>
      </c>
      <c r="G129" s="4">
        <v>1</v>
      </c>
      <c r="H129" s="4">
        <v>9</v>
      </c>
      <c r="I129" s="4">
        <v>15</v>
      </c>
      <c r="J129" s="4">
        <v>27</v>
      </c>
      <c r="K129" s="4">
        <v>51</v>
      </c>
      <c r="L129" s="4">
        <f t="shared" si="1"/>
        <v>65</v>
      </c>
      <c r="M129" s="14" t="s">
        <v>1658</v>
      </c>
    </row>
    <row r="130" spans="1:13" ht="15">
      <c r="A130" s="8">
        <v>81782</v>
      </c>
      <c r="B130" s="3" t="s">
        <v>183</v>
      </c>
      <c r="C130" s="3" t="s">
        <v>51</v>
      </c>
      <c r="D130" s="10">
        <v>35064</v>
      </c>
      <c r="E130" s="4">
        <v>14</v>
      </c>
      <c r="F130" s="4">
        <v>2</v>
      </c>
      <c r="G130" s="4">
        <v>1</v>
      </c>
      <c r="H130" s="4">
        <v>15</v>
      </c>
      <c r="I130" s="4">
        <v>3</v>
      </c>
      <c r="J130" s="4">
        <v>30</v>
      </c>
      <c r="K130" s="4">
        <v>48</v>
      </c>
      <c r="L130" s="4">
        <f t="shared" si="1"/>
        <v>65</v>
      </c>
      <c r="M130" s="14" t="s">
        <v>1659</v>
      </c>
    </row>
    <row r="131" spans="1:13" ht="15">
      <c r="A131" s="8">
        <v>77294</v>
      </c>
      <c r="B131" s="3" t="s">
        <v>174</v>
      </c>
      <c r="C131" s="3" t="s">
        <v>51</v>
      </c>
      <c r="D131" s="10">
        <v>35581</v>
      </c>
      <c r="E131" s="4">
        <v>12</v>
      </c>
      <c r="F131" s="4">
        <v>3</v>
      </c>
      <c r="G131" s="4">
        <v>2</v>
      </c>
      <c r="H131" s="4">
        <v>12</v>
      </c>
      <c r="I131" s="4">
        <v>6</v>
      </c>
      <c r="J131" s="4">
        <v>30</v>
      </c>
      <c r="K131" s="4">
        <v>48</v>
      </c>
      <c r="L131" s="4">
        <f t="shared" si="1"/>
        <v>65</v>
      </c>
      <c r="M131" s="14" t="s">
        <v>1660</v>
      </c>
    </row>
    <row r="132" spans="1:13" ht="15">
      <c r="A132" s="8">
        <v>90892</v>
      </c>
      <c r="B132" s="3" t="s">
        <v>176</v>
      </c>
      <c r="C132" s="3" t="s">
        <v>51</v>
      </c>
      <c r="D132" s="10">
        <v>36172</v>
      </c>
      <c r="E132" s="4">
        <v>14</v>
      </c>
      <c r="F132" s="4">
        <v>2</v>
      </c>
      <c r="G132" s="4">
        <v>1</v>
      </c>
      <c r="H132" s="4">
        <v>9</v>
      </c>
      <c r="I132" s="4">
        <v>12</v>
      </c>
      <c r="J132" s="4">
        <v>27</v>
      </c>
      <c r="K132" s="4">
        <v>48</v>
      </c>
      <c r="L132" s="4">
        <f t="shared" si="1"/>
        <v>65</v>
      </c>
      <c r="M132" s="14" t="s">
        <v>1661</v>
      </c>
    </row>
    <row r="133" spans="1:13" ht="15">
      <c r="A133" s="8">
        <v>84112</v>
      </c>
      <c r="B133" s="3" t="s">
        <v>181</v>
      </c>
      <c r="C133" s="3" t="s">
        <v>51</v>
      </c>
      <c r="D133" s="10">
        <v>28519</v>
      </c>
      <c r="E133" s="4">
        <v>16</v>
      </c>
      <c r="F133" s="4">
        <v>2</v>
      </c>
      <c r="G133" s="4">
        <v>2</v>
      </c>
      <c r="H133" s="4">
        <v>12</v>
      </c>
      <c r="I133" s="4">
        <v>9</v>
      </c>
      <c r="J133" s="4">
        <v>24</v>
      </c>
      <c r="K133" s="4">
        <v>45</v>
      </c>
      <c r="L133" s="4">
        <f aca="true" t="shared" si="2" ref="L133:L196">SUM(E133:J133)</f>
        <v>65</v>
      </c>
      <c r="M133" s="14" t="s">
        <v>1662</v>
      </c>
    </row>
    <row r="134" spans="1:13" ht="15">
      <c r="A134" s="8">
        <v>82488</v>
      </c>
      <c r="B134" s="3" t="s">
        <v>180</v>
      </c>
      <c r="C134" s="3" t="s">
        <v>51</v>
      </c>
      <c r="D134" s="10">
        <v>31788</v>
      </c>
      <c r="E134" s="4">
        <v>16</v>
      </c>
      <c r="F134" s="4">
        <v>3</v>
      </c>
      <c r="G134" s="4">
        <v>1</v>
      </c>
      <c r="H134" s="4">
        <v>12</v>
      </c>
      <c r="I134" s="4">
        <v>3</v>
      </c>
      <c r="J134" s="4">
        <v>30</v>
      </c>
      <c r="K134" s="4">
        <v>45</v>
      </c>
      <c r="L134" s="4">
        <f t="shared" si="2"/>
        <v>65</v>
      </c>
      <c r="M134" s="14" t="s">
        <v>1663</v>
      </c>
    </row>
    <row r="135" spans="1:13" ht="15">
      <c r="A135" s="8">
        <v>91893</v>
      </c>
      <c r="B135" s="3" t="s">
        <v>171</v>
      </c>
      <c r="C135" s="3" t="s">
        <v>51</v>
      </c>
      <c r="D135" s="10">
        <v>32579</v>
      </c>
      <c r="E135" s="4">
        <v>16</v>
      </c>
      <c r="F135" s="4">
        <v>3</v>
      </c>
      <c r="G135" s="4">
        <v>1</v>
      </c>
      <c r="H135" s="4">
        <v>15</v>
      </c>
      <c r="I135" s="4">
        <v>9</v>
      </c>
      <c r="J135" s="4">
        <v>21</v>
      </c>
      <c r="K135" s="4">
        <v>45</v>
      </c>
      <c r="L135" s="4">
        <f t="shared" si="2"/>
        <v>65</v>
      </c>
      <c r="M135" s="14" t="s">
        <v>1664</v>
      </c>
    </row>
    <row r="136" spans="1:13" ht="15">
      <c r="A136" s="8">
        <v>91505</v>
      </c>
      <c r="B136" s="3" t="s">
        <v>170</v>
      </c>
      <c r="C136" s="3" t="s">
        <v>51</v>
      </c>
      <c r="D136" s="10">
        <v>34406</v>
      </c>
      <c r="E136" s="4">
        <v>18</v>
      </c>
      <c r="F136" s="4">
        <v>2</v>
      </c>
      <c r="G136" s="4">
        <v>0</v>
      </c>
      <c r="H136" s="4">
        <v>15</v>
      </c>
      <c r="I136" s="4">
        <v>12</v>
      </c>
      <c r="J136" s="4">
        <v>18</v>
      </c>
      <c r="K136" s="4">
        <v>45</v>
      </c>
      <c r="L136" s="4">
        <f t="shared" si="2"/>
        <v>65</v>
      </c>
      <c r="M136" s="14" t="s">
        <v>1665</v>
      </c>
    </row>
    <row r="137" spans="1:13" ht="15">
      <c r="A137" s="8">
        <v>84599</v>
      </c>
      <c r="B137" s="3" t="s">
        <v>179</v>
      </c>
      <c r="C137" s="3" t="s">
        <v>51</v>
      </c>
      <c r="D137" s="10">
        <v>30085</v>
      </c>
      <c r="E137" s="4">
        <v>18</v>
      </c>
      <c r="F137" s="4">
        <v>3</v>
      </c>
      <c r="G137" s="4">
        <v>2</v>
      </c>
      <c r="H137" s="4">
        <v>9</v>
      </c>
      <c r="I137" s="4">
        <v>6</v>
      </c>
      <c r="J137" s="4">
        <v>27</v>
      </c>
      <c r="K137" s="4">
        <v>42</v>
      </c>
      <c r="L137" s="4">
        <f t="shared" si="2"/>
        <v>65</v>
      </c>
      <c r="M137" s="14" t="s">
        <v>1666</v>
      </c>
    </row>
    <row r="138" spans="1:13" ht="15">
      <c r="A138" s="8">
        <v>81064</v>
      </c>
      <c r="B138" s="3" t="s">
        <v>195</v>
      </c>
      <c r="C138" s="3" t="s">
        <v>51</v>
      </c>
      <c r="D138" s="10">
        <v>33433</v>
      </c>
      <c r="E138" s="4">
        <v>6</v>
      </c>
      <c r="F138" s="4">
        <v>3</v>
      </c>
      <c r="G138" s="4">
        <v>1</v>
      </c>
      <c r="H138" s="4">
        <v>15</v>
      </c>
      <c r="I138" s="4">
        <v>9</v>
      </c>
      <c r="J138" s="4">
        <v>30</v>
      </c>
      <c r="K138" s="4">
        <v>54</v>
      </c>
      <c r="L138" s="4">
        <f t="shared" si="2"/>
        <v>64</v>
      </c>
      <c r="M138" s="14" t="s">
        <v>1667</v>
      </c>
    </row>
    <row r="139" spans="1:13" ht="15">
      <c r="A139" s="8">
        <v>85231</v>
      </c>
      <c r="B139" s="3" t="s">
        <v>191</v>
      </c>
      <c r="C139" s="3" t="s">
        <v>51</v>
      </c>
      <c r="D139" s="10">
        <v>29778</v>
      </c>
      <c r="E139" s="4">
        <v>8</v>
      </c>
      <c r="F139" s="4">
        <v>3</v>
      </c>
      <c r="G139" s="4">
        <v>2</v>
      </c>
      <c r="H139" s="4">
        <v>9</v>
      </c>
      <c r="I139" s="4">
        <v>12</v>
      </c>
      <c r="J139" s="4">
        <v>30</v>
      </c>
      <c r="K139" s="4">
        <v>51</v>
      </c>
      <c r="L139" s="4">
        <f t="shared" si="2"/>
        <v>64</v>
      </c>
      <c r="M139" s="14" t="s">
        <v>1668</v>
      </c>
    </row>
    <row r="140" spans="1:13" ht="15">
      <c r="A140" s="8">
        <v>82469</v>
      </c>
      <c r="B140" s="3" t="s">
        <v>199</v>
      </c>
      <c r="C140" s="3" t="s">
        <v>51</v>
      </c>
      <c r="D140" s="10">
        <v>30883</v>
      </c>
      <c r="E140" s="4">
        <v>10</v>
      </c>
      <c r="F140" s="4">
        <v>2</v>
      </c>
      <c r="G140" s="4">
        <v>1</v>
      </c>
      <c r="H140" s="4">
        <v>15</v>
      </c>
      <c r="I140" s="4">
        <v>0</v>
      </c>
      <c r="J140" s="4">
        <v>36</v>
      </c>
      <c r="K140" s="4">
        <v>51</v>
      </c>
      <c r="L140" s="4">
        <f t="shared" si="2"/>
        <v>64</v>
      </c>
      <c r="M140" s="14" t="s">
        <v>1669</v>
      </c>
    </row>
    <row r="141" spans="1:13" ht="15">
      <c r="A141" s="8">
        <v>92475</v>
      </c>
      <c r="B141" s="3" t="s">
        <v>187</v>
      </c>
      <c r="C141" s="3" t="s">
        <v>51</v>
      </c>
      <c r="D141" s="10">
        <v>32117</v>
      </c>
      <c r="E141" s="4">
        <v>10</v>
      </c>
      <c r="F141" s="4">
        <v>2</v>
      </c>
      <c r="G141" s="4">
        <v>1</v>
      </c>
      <c r="H141" s="4">
        <v>15</v>
      </c>
      <c r="I141" s="4">
        <v>12</v>
      </c>
      <c r="J141" s="4">
        <v>24</v>
      </c>
      <c r="K141" s="4">
        <v>51</v>
      </c>
      <c r="L141" s="4">
        <f t="shared" si="2"/>
        <v>64</v>
      </c>
      <c r="M141" s="14" t="s">
        <v>1670</v>
      </c>
    </row>
    <row r="142" spans="1:13" ht="15">
      <c r="A142" s="8">
        <v>83421</v>
      </c>
      <c r="B142" s="3" t="s">
        <v>193</v>
      </c>
      <c r="C142" s="3" t="s">
        <v>51</v>
      </c>
      <c r="D142" s="10">
        <v>27712</v>
      </c>
      <c r="E142" s="4">
        <v>12</v>
      </c>
      <c r="F142" s="4">
        <v>2</v>
      </c>
      <c r="G142" s="4">
        <v>2</v>
      </c>
      <c r="H142" s="4">
        <v>12</v>
      </c>
      <c r="I142" s="4">
        <v>6</v>
      </c>
      <c r="J142" s="4">
        <v>30</v>
      </c>
      <c r="K142" s="4">
        <v>48</v>
      </c>
      <c r="L142" s="4">
        <f t="shared" si="2"/>
        <v>64</v>
      </c>
      <c r="M142" s="14" t="s">
        <v>1671</v>
      </c>
    </row>
    <row r="143" spans="1:13" ht="15">
      <c r="A143" s="8">
        <v>89309</v>
      </c>
      <c r="B143" s="3" t="s">
        <v>196</v>
      </c>
      <c r="C143" s="3" t="s">
        <v>51</v>
      </c>
      <c r="D143" s="10">
        <v>32498</v>
      </c>
      <c r="E143" s="4">
        <v>12</v>
      </c>
      <c r="F143" s="4">
        <v>3</v>
      </c>
      <c r="G143" s="4">
        <v>1</v>
      </c>
      <c r="H143" s="4">
        <v>15</v>
      </c>
      <c r="I143" s="4">
        <v>9</v>
      </c>
      <c r="J143" s="4">
        <v>24</v>
      </c>
      <c r="K143" s="4">
        <v>48</v>
      </c>
      <c r="L143" s="4">
        <f t="shared" si="2"/>
        <v>64</v>
      </c>
      <c r="M143" s="14" t="s">
        <v>1672</v>
      </c>
    </row>
    <row r="144" spans="1:13" ht="15">
      <c r="A144" s="8">
        <v>89347</v>
      </c>
      <c r="B144" s="3" t="s">
        <v>190</v>
      </c>
      <c r="C144" s="3" t="s">
        <v>51</v>
      </c>
      <c r="D144" s="10">
        <v>33572</v>
      </c>
      <c r="E144" s="4">
        <v>12</v>
      </c>
      <c r="F144" s="4">
        <v>3</v>
      </c>
      <c r="G144" s="4">
        <v>1</v>
      </c>
      <c r="H144" s="4">
        <v>12</v>
      </c>
      <c r="I144" s="4">
        <v>6</v>
      </c>
      <c r="J144" s="4">
        <v>30</v>
      </c>
      <c r="K144" s="4">
        <v>48</v>
      </c>
      <c r="L144" s="4">
        <f t="shared" si="2"/>
        <v>64</v>
      </c>
      <c r="M144" s="14" t="s">
        <v>1673</v>
      </c>
    </row>
    <row r="145" spans="1:13" ht="15">
      <c r="A145" s="8">
        <v>92339</v>
      </c>
      <c r="B145" s="3" t="s">
        <v>189</v>
      </c>
      <c r="C145" s="3" t="s">
        <v>51</v>
      </c>
      <c r="D145" s="10">
        <v>34063</v>
      </c>
      <c r="E145" s="4">
        <v>12</v>
      </c>
      <c r="F145" s="4">
        <v>3</v>
      </c>
      <c r="G145" s="4">
        <v>1</v>
      </c>
      <c r="H145" s="4">
        <v>12</v>
      </c>
      <c r="I145" s="4">
        <v>12</v>
      </c>
      <c r="J145" s="4">
        <v>24</v>
      </c>
      <c r="K145" s="4">
        <v>48</v>
      </c>
      <c r="L145" s="4">
        <f t="shared" si="2"/>
        <v>64</v>
      </c>
      <c r="M145" s="14" t="s">
        <v>1674</v>
      </c>
    </row>
    <row r="146" spans="1:13" ht="15">
      <c r="A146" s="8">
        <v>77284</v>
      </c>
      <c r="B146" s="3" t="s">
        <v>194</v>
      </c>
      <c r="C146" s="3" t="s">
        <v>51</v>
      </c>
      <c r="D146" s="10">
        <v>34860</v>
      </c>
      <c r="E146" s="4">
        <v>12</v>
      </c>
      <c r="F146" s="4">
        <v>3</v>
      </c>
      <c r="G146" s="4">
        <v>1</v>
      </c>
      <c r="H146" s="4">
        <v>12</v>
      </c>
      <c r="I146" s="4">
        <v>6</v>
      </c>
      <c r="J146" s="4">
        <v>30</v>
      </c>
      <c r="K146" s="4">
        <v>48</v>
      </c>
      <c r="L146" s="4">
        <f t="shared" si="2"/>
        <v>64</v>
      </c>
      <c r="M146" s="14" t="s">
        <v>1675</v>
      </c>
    </row>
    <row r="147" spans="1:13" ht="15">
      <c r="A147" s="8">
        <v>80532</v>
      </c>
      <c r="B147" s="3" t="s">
        <v>192</v>
      </c>
      <c r="C147" s="3" t="s">
        <v>51</v>
      </c>
      <c r="D147" s="10">
        <v>35510</v>
      </c>
      <c r="E147" s="4">
        <v>12</v>
      </c>
      <c r="F147" s="4">
        <v>2</v>
      </c>
      <c r="G147" s="4">
        <v>2</v>
      </c>
      <c r="H147" s="4">
        <v>12</v>
      </c>
      <c r="I147" s="4">
        <v>3</v>
      </c>
      <c r="J147" s="4">
        <v>33</v>
      </c>
      <c r="K147" s="4">
        <v>48</v>
      </c>
      <c r="L147" s="4">
        <f t="shared" si="2"/>
        <v>64</v>
      </c>
      <c r="M147" s="14" t="s">
        <v>1676</v>
      </c>
    </row>
    <row r="148" spans="1:13" ht="15">
      <c r="A148" s="8">
        <v>85688</v>
      </c>
      <c r="B148" s="3" t="s">
        <v>188</v>
      </c>
      <c r="C148" s="3" t="s">
        <v>51</v>
      </c>
      <c r="D148" s="10">
        <v>36440</v>
      </c>
      <c r="E148" s="4">
        <v>12</v>
      </c>
      <c r="F148" s="4">
        <v>2</v>
      </c>
      <c r="G148" s="4">
        <v>2</v>
      </c>
      <c r="H148" s="4">
        <v>15</v>
      </c>
      <c r="I148" s="4">
        <v>9</v>
      </c>
      <c r="J148" s="4">
        <v>24</v>
      </c>
      <c r="K148" s="4">
        <v>48</v>
      </c>
      <c r="L148" s="4">
        <f t="shared" si="2"/>
        <v>64</v>
      </c>
      <c r="M148" s="14" t="s">
        <v>1677</v>
      </c>
    </row>
    <row r="149" spans="1:13" ht="15">
      <c r="A149" s="8">
        <v>85225</v>
      </c>
      <c r="B149" s="3" t="s">
        <v>198</v>
      </c>
      <c r="C149" s="3" t="s">
        <v>51</v>
      </c>
      <c r="D149" s="10">
        <v>25411</v>
      </c>
      <c r="E149" s="4">
        <v>16</v>
      </c>
      <c r="F149" s="4">
        <v>2</v>
      </c>
      <c r="G149" s="4">
        <v>1</v>
      </c>
      <c r="H149" s="4">
        <v>9</v>
      </c>
      <c r="I149" s="4">
        <v>9</v>
      </c>
      <c r="J149" s="4">
        <v>27</v>
      </c>
      <c r="K149" s="4">
        <v>45</v>
      </c>
      <c r="L149" s="4">
        <f t="shared" si="2"/>
        <v>64</v>
      </c>
      <c r="M149" s="14" t="s">
        <v>1678</v>
      </c>
    </row>
    <row r="150" spans="1:13" ht="15">
      <c r="A150" s="8">
        <v>88752</v>
      </c>
      <c r="B150" s="3" t="s">
        <v>185</v>
      </c>
      <c r="C150" s="3" t="s">
        <v>51</v>
      </c>
      <c r="D150" s="10">
        <v>31505</v>
      </c>
      <c r="E150" s="4">
        <v>16</v>
      </c>
      <c r="F150" s="4">
        <v>2</v>
      </c>
      <c r="G150" s="4">
        <v>1</v>
      </c>
      <c r="H150" s="4">
        <v>12</v>
      </c>
      <c r="I150" s="4">
        <v>6</v>
      </c>
      <c r="J150" s="4">
        <v>27</v>
      </c>
      <c r="K150" s="4">
        <v>45</v>
      </c>
      <c r="L150" s="4">
        <f t="shared" si="2"/>
        <v>64</v>
      </c>
      <c r="M150" s="14" t="s">
        <v>1679</v>
      </c>
    </row>
    <row r="151" spans="1:13" ht="15">
      <c r="A151" s="8">
        <v>78725</v>
      </c>
      <c r="B151" s="3" t="s">
        <v>184</v>
      </c>
      <c r="C151" s="3" t="s">
        <v>51</v>
      </c>
      <c r="D151" s="10">
        <v>31800</v>
      </c>
      <c r="E151" s="4">
        <v>14</v>
      </c>
      <c r="F151" s="4">
        <v>3</v>
      </c>
      <c r="G151" s="4">
        <v>2</v>
      </c>
      <c r="H151" s="4">
        <v>15</v>
      </c>
      <c r="I151" s="4">
        <v>3</v>
      </c>
      <c r="J151" s="4">
        <v>27</v>
      </c>
      <c r="K151" s="4">
        <v>45</v>
      </c>
      <c r="L151" s="4">
        <f t="shared" si="2"/>
        <v>64</v>
      </c>
      <c r="M151" s="14" t="s">
        <v>1680</v>
      </c>
    </row>
    <row r="152" spans="1:13" ht="15">
      <c r="A152" s="8">
        <v>90486</v>
      </c>
      <c r="B152" s="3" t="s">
        <v>186</v>
      </c>
      <c r="C152" s="3" t="s">
        <v>51</v>
      </c>
      <c r="D152" s="10">
        <v>33192</v>
      </c>
      <c r="E152" s="4">
        <v>14</v>
      </c>
      <c r="F152" s="4">
        <v>3</v>
      </c>
      <c r="G152" s="4">
        <v>2</v>
      </c>
      <c r="H152" s="4">
        <v>15</v>
      </c>
      <c r="I152" s="4">
        <v>6</v>
      </c>
      <c r="J152" s="4">
        <v>24</v>
      </c>
      <c r="K152" s="4">
        <v>45</v>
      </c>
      <c r="L152" s="4">
        <f t="shared" si="2"/>
        <v>64</v>
      </c>
      <c r="M152" s="14" t="s">
        <v>1681</v>
      </c>
    </row>
    <row r="153" spans="1:13" ht="15">
      <c r="A153" s="8">
        <v>85158</v>
      </c>
      <c r="B153" s="3" t="s">
        <v>197</v>
      </c>
      <c r="C153" s="3" t="s">
        <v>51</v>
      </c>
      <c r="D153" s="10">
        <v>36109</v>
      </c>
      <c r="E153" s="4">
        <v>16</v>
      </c>
      <c r="F153" s="4">
        <v>2</v>
      </c>
      <c r="G153" s="4">
        <v>1</v>
      </c>
      <c r="H153" s="4">
        <v>6</v>
      </c>
      <c r="I153" s="4">
        <v>12</v>
      </c>
      <c r="J153" s="4">
        <v>27</v>
      </c>
      <c r="K153" s="4">
        <v>45</v>
      </c>
      <c r="L153" s="4">
        <f t="shared" si="2"/>
        <v>64</v>
      </c>
      <c r="M153" s="14" t="s">
        <v>1682</v>
      </c>
    </row>
    <row r="154" spans="1:13" ht="15">
      <c r="A154" s="8">
        <v>78877</v>
      </c>
      <c r="B154" s="3" t="s">
        <v>210</v>
      </c>
      <c r="C154" s="3" t="s">
        <v>51</v>
      </c>
      <c r="D154" s="10">
        <v>31270</v>
      </c>
      <c r="E154" s="4">
        <v>8</v>
      </c>
      <c r="F154" s="4">
        <v>3</v>
      </c>
      <c r="G154" s="4">
        <v>1</v>
      </c>
      <c r="H154" s="4">
        <v>12</v>
      </c>
      <c r="I154" s="4">
        <v>6</v>
      </c>
      <c r="J154" s="4">
        <v>33</v>
      </c>
      <c r="K154" s="4">
        <v>51</v>
      </c>
      <c r="L154" s="4">
        <f t="shared" si="2"/>
        <v>63</v>
      </c>
      <c r="M154" s="14" t="s">
        <v>1683</v>
      </c>
    </row>
    <row r="155" spans="1:13" ht="15">
      <c r="A155" s="8">
        <v>87430</v>
      </c>
      <c r="B155" s="3" t="s">
        <v>202</v>
      </c>
      <c r="C155" s="3" t="s">
        <v>51</v>
      </c>
      <c r="D155" s="10">
        <v>33060</v>
      </c>
      <c r="E155" s="4">
        <v>8</v>
      </c>
      <c r="F155" s="4">
        <v>3</v>
      </c>
      <c r="G155" s="4">
        <v>1</v>
      </c>
      <c r="H155" s="4">
        <v>12</v>
      </c>
      <c r="I155" s="4">
        <v>12</v>
      </c>
      <c r="J155" s="4">
        <v>27</v>
      </c>
      <c r="K155" s="4">
        <v>51</v>
      </c>
      <c r="L155" s="4">
        <f t="shared" si="2"/>
        <v>63</v>
      </c>
      <c r="M155" s="14" t="s">
        <v>1684</v>
      </c>
    </row>
    <row r="156" spans="1:13" ht="15">
      <c r="A156" s="8">
        <v>85928</v>
      </c>
      <c r="B156" s="3" t="s">
        <v>212</v>
      </c>
      <c r="C156" s="3" t="s">
        <v>51</v>
      </c>
      <c r="D156" s="10">
        <v>33837</v>
      </c>
      <c r="E156" s="4">
        <v>8</v>
      </c>
      <c r="F156" s="4">
        <v>2</v>
      </c>
      <c r="G156" s="4">
        <v>2</v>
      </c>
      <c r="H156" s="4">
        <v>9</v>
      </c>
      <c r="I156" s="4">
        <v>6</v>
      </c>
      <c r="J156" s="4">
        <v>36</v>
      </c>
      <c r="K156" s="4">
        <v>51</v>
      </c>
      <c r="L156" s="4">
        <f t="shared" si="2"/>
        <v>63</v>
      </c>
      <c r="M156" s="14" t="s">
        <v>1685</v>
      </c>
    </row>
    <row r="157" spans="1:13" ht="15">
      <c r="A157" s="8">
        <v>88250</v>
      </c>
      <c r="B157" s="3" t="s">
        <v>204</v>
      </c>
      <c r="C157" s="3" t="s">
        <v>51</v>
      </c>
      <c r="D157" s="10">
        <v>34646</v>
      </c>
      <c r="E157" s="4">
        <v>8</v>
      </c>
      <c r="F157" s="4">
        <v>2</v>
      </c>
      <c r="G157" s="4">
        <v>2</v>
      </c>
      <c r="H157" s="4">
        <v>12</v>
      </c>
      <c r="I157" s="4">
        <v>9</v>
      </c>
      <c r="J157" s="4">
        <v>30</v>
      </c>
      <c r="K157" s="4">
        <v>51</v>
      </c>
      <c r="L157" s="4">
        <f t="shared" si="2"/>
        <v>63</v>
      </c>
      <c r="M157" s="14" t="s">
        <v>1686</v>
      </c>
    </row>
    <row r="158" spans="1:13" ht="15">
      <c r="A158" s="8">
        <v>83228</v>
      </c>
      <c r="B158" s="3" t="s">
        <v>208</v>
      </c>
      <c r="C158" s="3" t="s">
        <v>51</v>
      </c>
      <c r="D158" s="10">
        <v>27744</v>
      </c>
      <c r="E158" s="4">
        <v>10</v>
      </c>
      <c r="F158" s="4">
        <v>3</v>
      </c>
      <c r="G158" s="4">
        <v>2</v>
      </c>
      <c r="H158" s="4">
        <v>15</v>
      </c>
      <c r="I158" s="4">
        <v>3</v>
      </c>
      <c r="J158" s="4">
        <v>30</v>
      </c>
      <c r="K158" s="4">
        <v>48</v>
      </c>
      <c r="L158" s="4">
        <f t="shared" si="2"/>
        <v>63</v>
      </c>
      <c r="M158" s="14" t="s">
        <v>1687</v>
      </c>
    </row>
    <row r="159" spans="1:13" ht="15">
      <c r="A159" s="8">
        <v>85058</v>
      </c>
      <c r="B159" s="3" t="s">
        <v>203</v>
      </c>
      <c r="C159" s="3" t="s">
        <v>51</v>
      </c>
      <c r="D159" s="10">
        <v>28448</v>
      </c>
      <c r="E159" s="4">
        <v>12</v>
      </c>
      <c r="F159" s="4">
        <v>3</v>
      </c>
      <c r="G159" s="4">
        <v>0</v>
      </c>
      <c r="H159" s="4">
        <v>9</v>
      </c>
      <c r="I159" s="4">
        <v>12</v>
      </c>
      <c r="J159" s="4">
        <v>27</v>
      </c>
      <c r="K159" s="4">
        <v>48</v>
      </c>
      <c r="L159" s="4">
        <f t="shared" si="2"/>
        <v>63</v>
      </c>
      <c r="M159" s="14" t="s">
        <v>1688</v>
      </c>
    </row>
    <row r="160" spans="1:13" ht="15">
      <c r="A160" s="8">
        <v>92136</v>
      </c>
      <c r="B160" s="3" t="s">
        <v>207</v>
      </c>
      <c r="C160" s="3" t="s">
        <v>51</v>
      </c>
      <c r="D160" s="10">
        <v>35271</v>
      </c>
      <c r="E160" s="4">
        <v>12</v>
      </c>
      <c r="F160" s="4">
        <v>2</v>
      </c>
      <c r="G160" s="4">
        <v>1</v>
      </c>
      <c r="H160" s="4">
        <v>9</v>
      </c>
      <c r="I160" s="4">
        <v>12</v>
      </c>
      <c r="J160" s="4">
        <v>27</v>
      </c>
      <c r="K160" s="4">
        <v>48</v>
      </c>
      <c r="L160" s="4">
        <f t="shared" si="2"/>
        <v>63</v>
      </c>
      <c r="M160" s="14" t="s">
        <v>1689</v>
      </c>
    </row>
    <row r="161" spans="1:13" ht="15">
      <c r="A161" s="8">
        <v>89334</v>
      </c>
      <c r="B161" s="3" t="s">
        <v>205</v>
      </c>
      <c r="C161" s="3" t="s">
        <v>51</v>
      </c>
      <c r="D161" s="10">
        <v>30077</v>
      </c>
      <c r="E161" s="4">
        <v>14</v>
      </c>
      <c r="F161" s="4">
        <v>3</v>
      </c>
      <c r="G161" s="4">
        <v>1</v>
      </c>
      <c r="H161" s="4">
        <v>9</v>
      </c>
      <c r="I161" s="4">
        <v>3</v>
      </c>
      <c r="J161" s="4">
        <v>33</v>
      </c>
      <c r="K161" s="4">
        <v>45</v>
      </c>
      <c r="L161" s="4">
        <f t="shared" si="2"/>
        <v>63</v>
      </c>
      <c r="M161" s="14" t="s">
        <v>1690</v>
      </c>
    </row>
    <row r="162" spans="1:13" ht="15">
      <c r="A162" s="8">
        <v>87197</v>
      </c>
      <c r="B162" s="3" t="s">
        <v>201</v>
      </c>
      <c r="C162" s="3" t="s">
        <v>51</v>
      </c>
      <c r="D162" s="10">
        <v>31163</v>
      </c>
      <c r="E162" s="4">
        <v>14</v>
      </c>
      <c r="F162" s="4">
        <v>2</v>
      </c>
      <c r="G162" s="4">
        <v>2</v>
      </c>
      <c r="H162" s="4">
        <v>12</v>
      </c>
      <c r="I162" s="4">
        <v>9</v>
      </c>
      <c r="J162" s="4">
        <v>24</v>
      </c>
      <c r="K162" s="4">
        <v>45</v>
      </c>
      <c r="L162" s="4">
        <f t="shared" si="2"/>
        <v>63</v>
      </c>
      <c r="M162" s="14" t="s">
        <v>1691</v>
      </c>
    </row>
    <row r="163" spans="1:13" ht="15">
      <c r="A163" s="8">
        <v>85280</v>
      </c>
      <c r="B163" s="3" t="s">
        <v>200</v>
      </c>
      <c r="C163" s="3" t="s">
        <v>51</v>
      </c>
      <c r="D163" s="10">
        <v>32122</v>
      </c>
      <c r="E163" s="4">
        <v>14</v>
      </c>
      <c r="F163" s="4">
        <v>3</v>
      </c>
      <c r="G163" s="4">
        <v>1</v>
      </c>
      <c r="H163" s="4">
        <v>9</v>
      </c>
      <c r="I163" s="4">
        <v>6</v>
      </c>
      <c r="J163" s="4">
        <v>30</v>
      </c>
      <c r="K163" s="4">
        <v>45</v>
      </c>
      <c r="L163" s="4">
        <f t="shared" si="2"/>
        <v>63</v>
      </c>
      <c r="M163" s="14" t="s">
        <v>1692</v>
      </c>
    </row>
    <row r="164" spans="1:13" ht="15">
      <c r="A164" s="8">
        <v>78217</v>
      </c>
      <c r="B164" s="3" t="s">
        <v>211</v>
      </c>
      <c r="C164" s="3" t="s">
        <v>51</v>
      </c>
      <c r="D164" s="10">
        <v>32741</v>
      </c>
      <c r="E164" s="4">
        <v>14</v>
      </c>
      <c r="F164" s="4">
        <v>3</v>
      </c>
      <c r="G164" s="4">
        <v>1</v>
      </c>
      <c r="H164" s="4">
        <v>9</v>
      </c>
      <c r="I164" s="4">
        <v>6</v>
      </c>
      <c r="J164" s="4">
        <v>30</v>
      </c>
      <c r="K164" s="4">
        <v>45</v>
      </c>
      <c r="L164" s="4">
        <f t="shared" si="2"/>
        <v>63</v>
      </c>
      <c r="M164" s="14" t="s">
        <v>1693</v>
      </c>
    </row>
    <row r="165" spans="1:13" ht="15">
      <c r="A165" s="8">
        <v>79562</v>
      </c>
      <c r="B165" s="3" t="s">
        <v>206</v>
      </c>
      <c r="C165" s="3" t="s">
        <v>51</v>
      </c>
      <c r="D165" s="10">
        <v>33639</v>
      </c>
      <c r="E165" s="4">
        <v>14</v>
      </c>
      <c r="F165" s="4">
        <v>3</v>
      </c>
      <c r="G165" s="4">
        <v>1</v>
      </c>
      <c r="H165" s="4">
        <v>9</v>
      </c>
      <c r="I165" s="4">
        <v>3</v>
      </c>
      <c r="J165" s="4">
        <v>33</v>
      </c>
      <c r="K165" s="4">
        <v>45</v>
      </c>
      <c r="L165" s="4">
        <f t="shared" si="2"/>
        <v>63</v>
      </c>
      <c r="M165" s="14" t="s">
        <v>1694</v>
      </c>
    </row>
    <row r="166" spans="1:13" ht="15">
      <c r="A166" s="8">
        <v>78517</v>
      </c>
      <c r="B166" s="3" t="s">
        <v>209</v>
      </c>
      <c r="C166" s="3" t="s">
        <v>51</v>
      </c>
      <c r="D166" s="10">
        <v>34797</v>
      </c>
      <c r="E166" s="4">
        <v>14</v>
      </c>
      <c r="F166" s="4">
        <v>3</v>
      </c>
      <c r="G166" s="4">
        <v>1</v>
      </c>
      <c r="H166" s="4">
        <v>9</v>
      </c>
      <c r="I166" s="4">
        <v>12</v>
      </c>
      <c r="J166" s="4">
        <v>24</v>
      </c>
      <c r="K166" s="4">
        <v>45</v>
      </c>
      <c r="L166" s="4">
        <f t="shared" si="2"/>
        <v>63</v>
      </c>
      <c r="M166" s="14" t="s">
        <v>1695</v>
      </c>
    </row>
    <row r="167" spans="1:13" ht="15">
      <c r="A167" s="8">
        <v>80922</v>
      </c>
      <c r="B167" s="3" t="s">
        <v>221</v>
      </c>
      <c r="C167" s="3" t="s">
        <v>51</v>
      </c>
      <c r="D167" s="10">
        <v>33610</v>
      </c>
      <c r="E167" s="4">
        <v>4</v>
      </c>
      <c r="F167" s="4">
        <v>2</v>
      </c>
      <c r="G167" s="4">
        <v>2</v>
      </c>
      <c r="H167" s="4">
        <v>15</v>
      </c>
      <c r="I167" s="4">
        <v>9</v>
      </c>
      <c r="J167" s="4">
        <v>30</v>
      </c>
      <c r="K167" s="4">
        <v>54</v>
      </c>
      <c r="L167" s="4">
        <f t="shared" si="2"/>
        <v>62</v>
      </c>
      <c r="M167" s="14" t="s">
        <v>1696</v>
      </c>
    </row>
    <row r="168" spans="1:13" ht="15">
      <c r="A168" s="8">
        <v>79687</v>
      </c>
      <c r="B168" s="3" t="s">
        <v>227</v>
      </c>
      <c r="C168" s="3" t="s">
        <v>51</v>
      </c>
      <c r="D168" s="10">
        <v>35600</v>
      </c>
      <c r="E168" s="4">
        <v>4</v>
      </c>
      <c r="F168" s="4">
        <v>3</v>
      </c>
      <c r="G168" s="4">
        <v>1</v>
      </c>
      <c r="H168" s="4">
        <v>12</v>
      </c>
      <c r="I168" s="4">
        <v>9</v>
      </c>
      <c r="J168" s="4">
        <v>33</v>
      </c>
      <c r="K168" s="4">
        <v>54</v>
      </c>
      <c r="L168" s="4">
        <f t="shared" si="2"/>
        <v>62</v>
      </c>
      <c r="M168" s="14" t="s">
        <v>1697</v>
      </c>
    </row>
    <row r="169" spans="1:13" ht="15">
      <c r="A169" s="8">
        <v>89197</v>
      </c>
      <c r="B169" s="3" t="s">
        <v>218</v>
      </c>
      <c r="C169" s="3" t="s">
        <v>51</v>
      </c>
      <c r="D169" s="10">
        <v>34864</v>
      </c>
      <c r="E169" s="4">
        <v>8</v>
      </c>
      <c r="F169" s="4">
        <v>2</v>
      </c>
      <c r="G169" s="4">
        <v>1</v>
      </c>
      <c r="H169" s="4">
        <v>12</v>
      </c>
      <c r="I169" s="4">
        <v>12</v>
      </c>
      <c r="J169" s="4">
        <v>27</v>
      </c>
      <c r="K169" s="4">
        <v>51</v>
      </c>
      <c r="L169" s="4">
        <f t="shared" si="2"/>
        <v>62</v>
      </c>
      <c r="M169" s="14" t="s">
        <v>1698</v>
      </c>
    </row>
    <row r="170" spans="1:13" ht="15">
      <c r="A170" s="8">
        <v>92323</v>
      </c>
      <c r="B170" s="3" t="s">
        <v>225</v>
      </c>
      <c r="C170" s="3" t="s">
        <v>51</v>
      </c>
      <c r="D170" s="10">
        <v>23148</v>
      </c>
      <c r="E170" s="4">
        <v>10</v>
      </c>
      <c r="F170" s="4">
        <v>2</v>
      </c>
      <c r="G170" s="4">
        <v>2</v>
      </c>
      <c r="H170" s="4">
        <v>12</v>
      </c>
      <c r="I170" s="4">
        <v>6</v>
      </c>
      <c r="J170" s="4">
        <v>30</v>
      </c>
      <c r="K170" s="4">
        <v>48</v>
      </c>
      <c r="L170" s="4">
        <f t="shared" si="2"/>
        <v>62</v>
      </c>
      <c r="M170" s="14" t="s">
        <v>1699</v>
      </c>
    </row>
    <row r="171" spans="1:13" ht="15">
      <c r="A171" s="8">
        <v>93237</v>
      </c>
      <c r="B171" s="3" t="s">
        <v>224</v>
      </c>
      <c r="C171" s="3" t="s">
        <v>51</v>
      </c>
      <c r="D171" s="10">
        <v>30816</v>
      </c>
      <c r="E171" s="4">
        <v>10</v>
      </c>
      <c r="F171" s="4">
        <v>3</v>
      </c>
      <c r="G171" s="4">
        <v>1</v>
      </c>
      <c r="H171" s="4">
        <v>15</v>
      </c>
      <c r="I171" s="4">
        <v>9</v>
      </c>
      <c r="J171" s="4">
        <v>24</v>
      </c>
      <c r="K171" s="4">
        <v>48</v>
      </c>
      <c r="L171" s="4">
        <f t="shared" si="2"/>
        <v>62</v>
      </c>
      <c r="M171" s="14" t="s">
        <v>1700</v>
      </c>
    </row>
    <row r="172" spans="1:13" ht="15">
      <c r="A172" s="8">
        <v>93335</v>
      </c>
      <c r="B172" s="3" t="s">
        <v>220</v>
      </c>
      <c r="C172" s="3" t="s">
        <v>51</v>
      </c>
      <c r="D172" s="10">
        <v>32241</v>
      </c>
      <c r="E172" s="4">
        <v>10</v>
      </c>
      <c r="F172" s="4">
        <v>3</v>
      </c>
      <c r="G172" s="4">
        <v>1</v>
      </c>
      <c r="H172" s="4">
        <v>9</v>
      </c>
      <c r="I172" s="4">
        <v>6</v>
      </c>
      <c r="J172" s="4">
        <v>33</v>
      </c>
      <c r="K172" s="4">
        <v>48</v>
      </c>
      <c r="L172" s="4">
        <f t="shared" si="2"/>
        <v>62</v>
      </c>
      <c r="M172" s="14" t="s">
        <v>1701</v>
      </c>
    </row>
    <row r="173" spans="1:13" ht="15">
      <c r="A173" s="8">
        <v>87641</v>
      </c>
      <c r="B173" s="3" t="s">
        <v>226</v>
      </c>
      <c r="C173" s="3" t="s">
        <v>51</v>
      </c>
      <c r="D173" s="10">
        <v>33188</v>
      </c>
      <c r="E173" s="4">
        <v>10</v>
      </c>
      <c r="F173" s="4">
        <v>2</v>
      </c>
      <c r="G173" s="4">
        <v>2</v>
      </c>
      <c r="H173" s="4">
        <v>15</v>
      </c>
      <c r="I173" s="4">
        <v>6</v>
      </c>
      <c r="J173" s="4">
        <v>27</v>
      </c>
      <c r="K173" s="4">
        <v>48</v>
      </c>
      <c r="L173" s="4">
        <f t="shared" si="2"/>
        <v>62</v>
      </c>
      <c r="M173" s="14" t="s">
        <v>1702</v>
      </c>
    </row>
    <row r="174" spans="1:13" ht="15">
      <c r="A174" s="8">
        <v>84597</v>
      </c>
      <c r="B174" s="3" t="s">
        <v>223</v>
      </c>
      <c r="C174" s="3" t="s">
        <v>51</v>
      </c>
      <c r="D174" s="10">
        <v>35153</v>
      </c>
      <c r="E174" s="4">
        <v>10</v>
      </c>
      <c r="F174" s="4">
        <v>3</v>
      </c>
      <c r="G174" s="4">
        <v>1</v>
      </c>
      <c r="H174" s="4">
        <v>15</v>
      </c>
      <c r="I174" s="4">
        <v>9</v>
      </c>
      <c r="J174" s="4">
        <v>24</v>
      </c>
      <c r="K174" s="4">
        <v>48</v>
      </c>
      <c r="L174" s="4">
        <f t="shared" si="2"/>
        <v>62</v>
      </c>
      <c r="M174" s="14" t="s">
        <v>1703</v>
      </c>
    </row>
    <row r="175" spans="1:13" ht="15">
      <c r="A175" s="8">
        <v>92971</v>
      </c>
      <c r="B175" s="3" t="s">
        <v>213</v>
      </c>
      <c r="C175" s="3" t="s">
        <v>51</v>
      </c>
      <c r="D175" s="10">
        <v>35737</v>
      </c>
      <c r="E175" s="4">
        <v>10</v>
      </c>
      <c r="F175" s="4">
        <v>3</v>
      </c>
      <c r="G175" s="4">
        <v>1</v>
      </c>
      <c r="H175" s="4">
        <v>15</v>
      </c>
      <c r="I175" s="4">
        <v>9</v>
      </c>
      <c r="J175" s="4">
        <v>24</v>
      </c>
      <c r="K175" s="4">
        <v>48</v>
      </c>
      <c r="L175" s="4">
        <f t="shared" si="2"/>
        <v>62</v>
      </c>
      <c r="M175" s="14" t="s">
        <v>1704</v>
      </c>
    </row>
    <row r="176" spans="1:13" ht="15">
      <c r="A176" s="8">
        <v>82020</v>
      </c>
      <c r="B176" s="3" t="s">
        <v>222</v>
      </c>
      <c r="C176" s="3" t="s">
        <v>51</v>
      </c>
      <c r="D176" s="10">
        <v>29190</v>
      </c>
      <c r="E176" s="4">
        <v>14</v>
      </c>
      <c r="F176" s="4">
        <v>2</v>
      </c>
      <c r="G176" s="4">
        <v>1</v>
      </c>
      <c r="H176" s="4">
        <v>9</v>
      </c>
      <c r="I176" s="4">
        <v>3</v>
      </c>
      <c r="J176" s="4">
        <v>33</v>
      </c>
      <c r="K176" s="4">
        <v>45</v>
      </c>
      <c r="L176" s="4">
        <f t="shared" si="2"/>
        <v>62</v>
      </c>
      <c r="M176" s="14" t="s">
        <v>1705</v>
      </c>
    </row>
    <row r="177" spans="1:13" ht="15">
      <c r="A177" s="8">
        <v>90294</v>
      </c>
      <c r="B177" s="3" t="s">
        <v>228</v>
      </c>
      <c r="C177" s="3" t="s">
        <v>51</v>
      </c>
      <c r="D177" s="10">
        <v>31015</v>
      </c>
      <c r="E177" s="4">
        <v>14</v>
      </c>
      <c r="F177" s="4">
        <v>2</v>
      </c>
      <c r="G177" s="4">
        <v>1</v>
      </c>
      <c r="H177" s="4">
        <v>6</v>
      </c>
      <c r="I177" s="4">
        <v>12</v>
      </c>
      <c r="J177" s="4">
        <v>27</v>
      </c>
      <c r="K177" s="4">
        <v>45</v>
      </c>
      <c r="L177" s="4">
        <f t="shared" si="2"/>
        <v>62</v>
      </c>
      <c r="M177" s="14" t="s">
        <v>1706</v>
      </c>
    </row>
    <row r="178" spans="1:13" ht="15">
      <c r="A178" s="8">
        <v>89727</v>
      </c>
      <c r="B178" s="3" t="s">
        <v>214</v>
      </c>
      <c r="C178" s="3" t="s">
        <v>51</v>
      </c>
      <c r="D178" s="10">
        <v>31364</v>
      </c>
      <c r="E178" s="4">
        <v>14</v>
      </c>
      <c r="F178" s="4">
        <v>2</v>
      </c>
      <c r="G178" s="4">
        <v>1</v>
      </c>
      <c r="H178" s="4">
        <v>9</v>
      </c>
      <c r="I178" s="4">
        <v>6</v>
      </c>
      <c r="J178" s="4">
        <v>30</v>
      </c>
      <c r="K178" s="4">
        <v>45</v>
      </c>
      <c r="L178" s="4">
        <f t="shared" si="2"/>
        <v>62</v>
      </c>
      <c r="M178" s="14" t="s">
        <v>1707</v>
      </c>
    </row>
    <row r="179" spans="1:13" ht="15">
      <c r="A179" s="8">
        <v>79229</v>
      </c>
      <c r="B179" s="3" t="s">
        <v>215</v>
      </c>
      <c r="C179" s="3" t="s">
        <v>51</v>
      </c>
      <c r="D179" s="10">
        <v>32001</v>
      </c>
      <c r="E179" s="4">
        <v>12</v>
      </c>
      <c r="F179" s="4">
        <v>3</v>
      </c>
      <c r="G179" s="4">
        <v>2</v>
      </c>
      <c r="H179" s="4">
        <v>9</v>
      </c>
      <c r="I179" s="4">
        <v>6</v>
      </c>
      <c r="J179" s="4">
        <v>30</v>
      </c>
      <c r="K179" s="4">
        <v>45</v>
      </c>
      <c r="L179" s="4">
        <f t="shared" si="2"/>
        <v>62</v>
      </c>
      <c r="M179" s="14" t="s">
        <v>1708</v>
      </c>
    </row>
    <row r="180" spans="1:13" ht="15">
      <c r="A180" s="8">
        <v>87712</v>
      </c>
      <c r="B180" s="3" t="s">
        <v>216</v>
      </c>
      <c r="C180" s="3" t="s">
        <v>51</v>
      </c>
      <c r="D180" s="10">
        <v>30010</v>
      </c>
      <c r="E180" s="4">
        <v>16</v>
      </c>
      <c r="F180" s="4">
        <v>3</v>
      </c>
      <c r="G180" s="4">
        <v>1</v>
      </c>
      <c r="H180" s="4">
        <v>12</v>
      </c>
      <c r="I180" s="4">
        <v>3</v>
      </c>
      <c r="J180" s="4">
        <v>27</v>
      </c>
      <c r="K180" s="4">
        <v>42</v>
      </c>
      <c r="L180" s="4">
        <f t="shared" si="2"/>
        <v>62</v>
      </c>
      <c r="M180" s="14" t="s">
        <v>1709</v>
      </c>
    </row>
    <row r="181" spans="1:13" ht="15">
      <c r="A181" s="8">
        <v>91569</v>
      </c>
      <c r="B181" s="3" t="s">
        <v>219</v>
      </c>
      <c r="C181" s="3" t="s">
        <v>51</v>
      </c>
      <c r="D181" s="10">
        <v>34438</v>
      </c>
      <c r="E181" s="4">
        <v>18</v>
      </c>
      <c r="F181" s="4">
        <v>1</v>
      </c>
      <c r="G181" s="4">
        <v>1</v>
      </c>
      <c r="H181" s="4">
        <v>12</v>
      </c>
      <c r="I181" s="4">
        <v>6</v>
      </c>
      <c r="J181" s="4">
        <v>24</v>
      </c>
      <c r="K181" s="4">
        <v>42</v>
      </c>
      <c r="L181" s="4">
        <f t="shared" si="2"/>
        <v>62</v>
      </c>
      <c r="M181" s="14" t="s">
        <v>1710</v>
      </c>
    </row>
    <row r="182" spans="1:13" ht="15">
      <c r="A182" s="8">
        <v>77819</v>
      </c>
      <c r="B182" s="3" t="s">
        <v>217</v>
      </c>
      <c r="C182" s="3" t="s">
        <v>51</v>
      </c>
      <c r="D182" s="10">
        <v>31359</v>
      </c>
      <c r="E182" s="4">
        <v>18</v>
      </c>
      <c r="F182" s="4">
        <v>3</v>
      </c>
      <c r="G182" s="4">
        <v>2</v>
      </c>
      <c r="H182" s="4">
        <v>9</v>
      </c>
      <c r="I182" s="4">
        <v>0</v>
      </c>
      <c r="J182" s="4">
        <v>30</v>
      </c>
      <c r="K182" s="4">
        <v>39</v>
      </c>
      <c r="L182" s="4">
        <f t="shared" si="2"/>
        <v>62</v>
      </c>
      <c r="M182" s="14" t="s">
        <v>1711</v>
      </c>
    </row>
    <row r="183" spans="1:13" ht="15">
      <c r="A183" s="8">
        <v>81421</v>
      </c>
      <c r="B183" s="3" t="s">
        <v>237</v>
      </c>
      <c r="C183" s="3" t="s">
        <v>51</v>
      </c>
      <c r="D183" s="10">
        <v>29071</v>
      </c>
      <c r="E183" s="4">
        <v>10</v>
      </c>
      <c r="F183" s="4">
        <v>1</v>
      </c>
      <c r="G183" s="4">
        <v>2</v>
      </c>
      <c r="H183" s="4">
        <v>12</v>
      </c>
      <c r="I183" s="4">
        <v>6</v>
      </c>
      <c r="J183" s="4">
        <v>30</v>
      </c>
      <c r="K183" s="4">
        <v>48</v>
      </c>
      <c r="L183" s="4">
        <f t="shared" si="2"/>
        <v>61</v>
      </c>
      <c r="M183" s="14" t="s">
        <v>1712</v>
      </c>
    </row>
    <row r="184" spans="1:13" ht="15">
      <c r="A184" s="8">
        <v>82259</v>
      </c>
      <c r="B184" s="3" t="s">
        <v>231</v>
      </c>
      <c r="C184" s="3" t="s">
        <v>51</v>
      </c>
      <c r="D184" s="10">
        <v>29636</v>
      </c>
      <c r="E184" s="4">
        <v>8</v>
      </c>
      <c r="F184" s="4">
        <v>3</v>
      </c>
      <c r="G184" s="4">
        <v>2</v>
      </c>
      <c r="H184" s="4">
        <v>12</v>
      </c>
      <c r="I184" s="4">
        <v>3</v>
      </c>
      <c r="J184" s="4">
        <v>33</v>
      </c>
      <c r="K184" s="4">
        <v>48</v>
      </c>
      <c r="L184" s="4">
        <f t="shared" si="2"/>
        <v>61</v>
      </c>
      <c r="M184" s="14" t="s">
        <v>1713</v>
      </c>
    </row>
    <row r="185" spans="1:13" ht="15">
      <c r="A185" s="8">
        <v>82568</v>
      </c>
      <c r="B185" s="3" t="s">
        <v>238</v>
      </c>
      <c r="C185" s="3" t="s">
        <v>51</v>
      </c>
      <c r="D185" s="10">
        <v>30735</v>
      </c>
      <c r="E185" s="4">
        <v>10</v>
      </c>
      <c r="F185" s="4">
        <v>2</v>
      </c>
      <c r="G185" s="4">
        <v>1</v>
      </c>
      <c r="H185" s="4">
        <v>9</v>
      </c>
      <c r="I185" s="4">
        <v>9</v>
      </c>
      <c r="J185" s="4">
        <v>30</v>
      </c>
      <c r="K185" s="4">
        <v>48</v>
      </c>
      <c r="L185" s="4">
        <f t="shared" si="2"/>
        <v>61</v>
      </c>
      <c r="M185" s="14" t="s">
        <v>1714</v>
      </c>
    </row>
    <row r="186" spans="1:13" ht="15">
      <c r="A186" s="8">
        <v>81682</v>
      </c>
      <c r="B186" s="3" t="s">
        <v>233</v>
      </c>
      <c r="C186" s="3" t="s">
        <v>51</v>
      </c>
      <c r="D186" s="10">
        <v>34193</v>
      </c>
      <c r="E186" s="4">
        <v>10</v>
      </c>
      <c r="F186" s="4">
        <v>2</v>
      </c>
      <c r="G186" s="4">
        <v>1</v>
      </c>
      <c r="H186" s="4">
        <v>12</v>
      </c>
      <c r="I186" s="4">
        <v>9</v>
      </c>
      <c r="J186" s="4">
        <v>27</v>
      </c>
      <c r="K186" s="4">
        <v>48</v>
      </c>
      <c r="L186" s="4">
        <f t="shared" si="2"/>
        <v>61</v>
      </c>
      <c r="M186" s="14" t="s">
        <v>1715</v>
      </c>
    </row>
    <row r="187" spans="1:13" ht="15">
      <c r="A187" s="8">
        <v>87042</v>
      </c>
      <c r="B187" s="3" t="s">
        <v>230</v>
      </c>
      <c r="C187" s="3" t="s">
        <v>51</v>
      </c>
      <c r="D187" s="10">
        <v>34677</v>
      </c>
      <c r="E187" s="4">
        <v>8</v>
      </c>
      <c r="F187" s="4">
        <v>3</v>
      </c>
      <c r="G187" s="4">
        <v>2</v>
      </c>
      <c r="H187" s="4">
        <v>12</v>
      </c>
      <c r="I187" s="4">
        <v>9</v>
      </c>
      <c r="J187" s="4">
        <v>27</v>
      </c>
      <c r="K187" s="4">
        <v>48</v>
      </c>
      <c r="L187" s="4">
        <f t="shared" si="2"/>
        <v>61</v>
      </c>
      <c r="M187" s="14" t="s">
        <v>1716</v>
      </c>
    </row>
    <row r="188" spans="1:13" ht="15">
      <c r="A188" s="8">
        <v>84476</v>
      </c>
      <c r="B188" s="3" t="s">
        <v>236</v>
      </c>
      <c r="C188" s="3" t="s">
        <v>51</v>
      </c>
      <c r="D188" s="10">
        <v>33657</v>
      </c>
      <c r="E188" s="4">
        <v>12</v>
      </c>
      <c r="F188" s="4">
        <v>3</v>
      </c>
      <c r="G188" s="4">
        <v>1</v>
      </c>
      <c r="H188" s="4">
        <v>9</v>
      </c>
      <c r="I188" s="4">
        <v>9</v>
      </c>
      <c r="J188" s="4">
        <v>27</v>
      </c>
      <c r="K188" s="4">
        <v>45</v>
      </c>
      <c r="L188" s="4">
        <f t="shared" si="2"/>
        <v>61</v>
      </c>
      <c r="M188" s="14" t="s">
        <v>1717</v>
      </c>
    </row>
    <row r="189" spans="1:13" ht="15">
      <c r="A189" s="8">
        <v>81671</v>
      </c>
      <c r="B189" s="3" t="s">
        <v>232</v>
      </c>
      <c r="C189" s="3" t="s">
        <v>51</v>
      </c>
      <c r="D189" s="10">
        <v>28116</v>
      </c>
      <c r="E189" s="4">
        <v>14</v>
      </c>
      <c r="F189" s="4">
        <v>3</v>
      </c>
      <c r="G189" s="4">
        <v>2</v>
      </c>
      <c r="H189" s="4">
        <v>12</v>
      </c>
      <c r="I189" s="4">
        <v>3</v>
      </c>
      <c r="J189" s="4">
        <v>27</v>
      </c>
      <c r="K189" s="4">
        <v>42</v>
      </c>
      <c r="L189" s="4">
        <f t="shared" si="2"/>
        <v>61</v>
      </c>
      <c r="M189" s="14" t="s">
        <v>1718</v>
      </c>
    </row>
    <row r="190" spans="1:13" ht="15">
      <c r="A190" s="8">
        <v>93115</v>
      </c>
      <c r="B190" s="3" t="s">
        <v>229</v>
      </c>
      <c r="C190" s="3" t="s">
        <v>51</v>
      </c>
      <c r="D190" s="10">
        <v>29543</v>
      </c>
      <c r="E190" s="4">
        <v>16</v>
      </c>
      <c r="F190" s="4">
        <v>2</v>
      </c>
      <c r="G190" s="4">
        <v>1</v>
      </c>
      <c r="H190" s="4">
        <v>9</v>
      </c>
      <c r="I190" s="4">
        <v>3</v>
      </c>
      <c r="J190" s="4">
        <v>30</v>
      </c>
      <c r="K190" s="4">
        <v>42</v>
      </c>
      <c r="L190" s="4">
        <f t="shared" si="2"/>
        <v>61</v>
      </c>
      <c r="M190" s="14" t="s">
        <v>1719</v>
      </c>
    </row>
    <row r="191" spans="1:13" ht="15">
      <c r="A191" s="8">
        <v>82168</v>
      </c>
      <c r="B191" s="3" t="s">
        <v>235</v>
      </c>
      <c r="C191" s="3" t="s">
        <v>51</v>
      </c>
      <c r="D191" s="10">
        <v>33834</v>
      </c>
      <c r="E191" s="4">
        <v>14</v>
      </c>
      <c r="F191" s="4">
        <v>3</v>
      </c>
      <c r="G191" s="4">
        <v>2</v>
      </c>
      <c r="H191" s="4">
        <v>12</v>
      </c>
      <c r="I191" s="4">
        <v>3</v>
      </c>
      <c r="J191" s="4">
        <v>27</v>
      </c>
      <c r="K191" s="4">
        <v>42</v>
      </c>
      <c r="L191" s="4">
        <f t="shared" si="2"/>
        <v>61</v>
      </c>
      <c r="M191" s="14" t="s">
        <v>1720</v>
      </c>
    </row>
    <row r="192" spans="1:13" ht="15">
      <c r="A192" s="8">
        <v>86316</v>
      </c>
      <c r="B192" s="3" t="s">
        <v>234</v>
      </c>
      <c r="C192" s="3" t="s">
        <v>51</v>
      </c>
      <c r="D192" s="10">
        <v>31465</v>
      </c>
      <c r="E192" s="4">
        <v>18</v>
      </c>
      <c r="F192" s="4">
        <v>2</v>
      </c>
      <c r="G192" s="4">
        <v>2</v>
      </c>
      <c r="H192" s="4">
        <v>12</v>
      </c>
      <c r="I192" s="4">
        <v>3</v>
      </c>
      <c r="J192" s="4">
        <v>24</v>
      </c>
      <c r="K192" s="4">
        <v>39</v>
      </c>
      <c r="L192" s="4">
        <f t="shared" si="2"/>
        <v>61</v>
      </c>
      <c r="M192" s="14" t="s">
        <v>1721</v>
      </c>
    </row>
    <row r="193" spans="1:13" ht="15">
      <c r="A193" s="8">
        <v>92584</v>
      </c>
      <c r="B193" s="3" t="s">
        <v>245</v>
      </c>
      <c r="C193" s="3" t="s">
        <v>51</v>
      </c>
      <c r="D193" s="10">
        <v>33823</v>
      </c>
      <c r="E193" s="4">
        <v>8</v>
      </c>
      <c r="F193" s="4">
        <v>3</v>
      </c>
      <c r="G193" s="4">
        <v>1</v>
      </c>
      <c r="H193" s="4">
        <v>15</v>
      </c>
      <c r="I193" s="4">
        <v>6</v>
      </c>
      <c r="J193" s="4">
        <v>27</v>
      </c>
      <c r="K193" s="4">
        <v>48</v>
      </c>
      <c r="L193" s="4">
        <f t="shared" si="2"/>
        <v>60</v>
      </c>
      <c r="M193" s="14" t="s">
        <v>1722</v>
      </c>
    </row>
    <row r="194" spans="1:13" ht="15">
      <c r="A194" s="8">
        <v>84444</v>
      </c>
      <c r="B194" s="3" t="s">
        <v>247</v>
      </c>
      <c r="C194" s="3" t="s">
        <v>51</v>
      </c>
      <c r="D194" s="10">
        <v>28795</v>
      </c>
      <c r="E194" s="4">
        <v>12</v>
      </c>
      <c r="F194" s="4">
        <v>2</v>
      </c>
      <c r="G194" s="4">
        <v>1</v>
      </c>
      <c r="H194" s="4">
        <v>12</v>
      </c>
      <c r="I194" s="4">
        <v>6</v>
      </c>
      <c r="J194" s="4">
        <v>27</v>
      </c>
      <c r="K194" s="4">
        <v>45</v>
      </c>
      <c r="L194" s="4">
        <f t="shared" si="2"/>
        <v>60</v>
      </c>
      <c r="M194" s="14" t="s">
        <v>1723</v>
      </c>
    </row>
    <row r="195" spans="1:13" ht="15">
      <c r="A195" s="8">
        <v>86538</v>
      </c>
      <c r="B195" s="3" t="s">
        <v>246</v>
      </c>
      <c r="C195" s="3" t="s">
        <v>51</v>
      </c>
      <c r="D195" s="10">
        <v>30135</v>
      </c>
      <c r="E195" s="4">
        <v>10</v>
      </c>
      <c r="F195" s="4">
        <v>3</v>
      </c>
      <c r="G195" s="4">
        <v>2</v>
      </c>
      <c r="H195" s="4">
        <v>12</v>
      </c>
      <c r="I195" s="4">
        <v>9</v>
      </c>
      <c r="J195" s="4">
        <v>24</v>
      </c>
      <c r="K195" s="4">
        <v>45</v>
      </c>
      <c r="L195" s="4">
        <f t="shared" si="2"/>
        <v>60</v>
      </c>
      <c r="M195" s="14" t="s">
        <v>1724</v>
      </c>
    </row>
    <row r="196" spans="1:13" ht="15">
      <c r="A196" s="8">
        <v>87512</v>
      </c>
      <c r="B196" s="3" t="s">
        <v>243</v>
      </c>
      <c r="C196" s="3" t="s">
        <v>51</v>
      </c>
      <c r="D196" s="10">
        <v>33032</v>
      </c>
      <c r="E196" s="4">
        <v>10</v>
      </c>
      <c r="F196" s="4">
        <v>3</v>
      </c>
      <c r="G196" s="4">
        <v>2</v>
      </c>
      <c r="H196" s="4">
        <v>12</v>
      </c>
      <c r="I196" s="4">
        <v>6</v>
      </c>
      <c r="J196" s="4">
        <v>27</v>
      </c>
      <c r="K196" s="4">
        <v>45</v>
      </c>
      <c r="L196" s="4">
        <f t="shared" si="2"/>
        <v>60</v>
      </c>
      <c r="M196" s="14" t="s">
        <v>1725</v>
      </c>
    </row>
    <row r="197" spans="1:13" ht="15">
      <c r="A197" s="8">
        <v>87803</v>
      </c>
      <c r="B197" s="3" t="s">
        <v>240</v>
      </c>
      <c r="C197" s="3" t="s">
        <v>51</v>
      </c>
      <c r="D197" s="10">
        <v>34069</v>
      </c>
      <c r="E197" s="4">
        <v>10</v>
      </c>
      <c r="F197" s="4">
        <v>3</v>
      </c>
      <c r="G197" s="4">
        <v>2</v>
      </c>
      <c r="H197" s="4">
        <v>9</v>
      </c>
      <c r="I197" s="4">
        <v>9</v>
      </c>
      <c r="J197" s="4">
        <v>27</v>
      </c>
      <c r="K197" s="4">
        <v>45</v>
      </c>
      <c r="L197" s="4">
        <f aca="true" t="shared" si="3" ref="L197:L260">SUM(E197:J197)</f>
        <v>60</v>
      </c>
      <c r="M197" s="14" t="s">
        <v>1726</v>
      </c>
    </row>
    <row r="198" spans="1:13" ht="15">
      <c r="A198" s="8">
        <v>83452</v>
      </c>
      <c r="B198" s="3" t="s">
        <v>242</v>
      </c>
      <c r="C198" s="3" t="s">
        <v>51</v>
      </c>
      <c r="D198" s="10">
        <v>34248</v>
      </c>
      <c r="E198" s="4">
        <v>12</v>
      </c>
      <c r="F198" s="4">
        <v>2</v>
      </c>
      <c r="G198" s="4">
        <v>1</v>
      </c>
      <c r="H198" s="4">
        <v>12</v>
      </c>
      <c r="I198" s="4">
        <v>9</v>
      </c>
      <c r="J198" s="4">
        <v>24</v>
      </c>
      <c r="K198" s="4">
        <v>45</v>
      </c>
      <c r="L198" s="4">
        <f t="shared" si="3"/>
        <v>60</v>
      </c>
      <c r="M198" s="14" t="s">
        <v>1727</v>
      </c>
    </row>
    <row r="199" spans="1:13" ht="15">
      <c r="A199" s="8">
        <v>92403</v>
      </c>
      <c r="B199" s="3" t="s">
        <v>244</v>
      </c>
      <c r="C199" s="3" t="s">
        <v>51</v>
      </c>
      <c r="D199" s="10">
        <v>34870</v>
      </c>
      <c r="E199" s="4">
        <v>10</v>
      </c>
      <c r="F199" s="4">
        <v>3</v>
      </c>
      <c r="G199" s="4">
        <v>2</v>
      </c>
      <c r="H199" s="4">
        <v>12</v>
      </c>
      <c r="I199" s="4">
        <v>9</v>
      </c>
      <c r="J199" s="4">
        <v>24</v>
      </c>
      <c r="K199" s="4">
        <v>45</v>
      </c>
      <c r="L199" s="4">
        <f t="shared" si="3"/>
        <v>60</v>
      </c>
      <c r="M199" s="14" t="s">
        <v>1728</v>
      </c>
    </row>
    <row r="200" spans="1:13" ht="15">
      <c r="A200" s="8">
        <v>81715</v>
      </c>
      <c r="B200" s="3" t="s">
        <v>241</v>
      </c>
      <c r="C200" s="3" t="s">
        <v>51</v>
      </c>
      <c r="D200" s="10">
        <v>35971</v>
      </c>
      <c r="E200" s="4">
        <v>12</v>
      </c>
      <c r="F200" s="4">
        <v>3</v>
      </c>
      <c r="G200" s="4">
        <v>0</v>
      </c>
      <c r="H200" s="4">
        <v>12</v>
      </c>
      <c r="I200" s="4">
        <v>3</v>
      </c>
      <c r="J200" s="4">
        <v>30</v>
      </c>
      <c r="K200" s="4">
        <v>45</v>
      </c>
      <c r="L200" s="4">
        <f t="shared" si="3"/>
        <v>60</v>
      </c>
      <c r="M200" s="14" t="s">
        <v>1729</v>
      </c>
    </row>
    <row r="201" spans="1:13" ht="15">
      <c r="A201" s="8">
        <v>79379</v>
      </c>
      <c r="B201" s="3" t="s">
        <v>239</v>
      </c>
      <c r="C201" s="3" t="s">
        <v>51</v>
      </c>
      <c r="D201" s="10">
        <v>24630</v>
      </c>
      <c r="E201" s="4">
        <v>14</v>
      </c>
      <c r="F201" s="4">
        <v>2</v>
      </c>
      <c r="G201" s="4">
        <v>2</v>
      </c>
      <c r="H201" s="4">
        <v>12</v>
      </c>
      <c r="I201" s="4">
        <v>6</v>
      </c>
      <c r="J201" s="4">
        <v>24</v>
      </c>
      <c r="K201" s="4">
        <v>42</v>
      </c>
      <c r="L201" s="4">
        <f t="shared" si="3"/>
        <v>60</v>
      </c>
      <c r="M201" s="14" t="s">
        <v>1730</v>
      </c>
    </row>
    <row r="202" spans="1:13" ht="15">
      <c r="A202" s="8">
        <v>81301</v>
      </c>
      <c r="B202" s="3" t="s">
        <v>258</v>
      </c>
      <c r="C202" s="3" t="s">
        <v>51</v>
      </c>
      <c r="D202" s="10">
        <v>25679</v>
      </c>
      <c r="E202" s="4">
        <v>8</v>
      </c>
      <c r="F202" s="4">
        <v>1</v>
      </c>
      <c r="G202" s="4">
        <v>2</v>
      </c>
      <c r="H202" s="4">
        <v>6</v>
      </c>
      <c r="I202" s="4">
        <v>6</v>
      </c>
      <c r="J202" s="4">
        <v>36</v>
      </c>
      <c r="K202" s="4">
        <v>48</v>
      </c>
      <c r="L202" s="4">
        <f t="shared" si="3"/>
        <v>59</v>
      </c>
      <c r="M202" s="14" t="s">
        <v>1731</v>
      </c>
    </row>
    <row r="203" spans="1:13" ht="15">
      <c r="A203" s="8">
        <v>84148</v>
      </c>
      <c r="B203" s="3" t="s">
        <v>260</v>
      </c>
      <c r="C203" s="3" t="s">
        <v>51</v>
      </c>
      <c r="D203" s="10">
        <v>26673</v>
      </c>
      <c r="E203" s="4">
        <v>8</v>
      </c>
      <c r="F203" s="4">
        <v>3</v>
      </c>
      <c r="G203" s="4">
        <v>0</v>
      </c>
      <c r="H203" s="4">
        <v>12</v>
      </c>
      <c r="I203" s="4">
        <v>6</v>
      </c>
      <c r="J203" s="4">
        <v>30</v>
      </c>
      <c r="K203" s="4">
        <v>48</v>
      </c>
      <c r="L203" s="4">
        <f t="shared" si="3"/>
        <v>59</v>
      </c>
      <c r="M203" s="14" t="s">
        <v>1732</v>
      </c>
    </row>
    <row r="204" spans="1:13" ht="15">
      <c r="A204" s="8">
        <v>92165</v>
      </c>
      <c r="B204" s="3" t="s">
        <v>249</v>
      </c>
      <c r="C204" s="3" t="s">
        <v>51</v>
      </c>
      <c r="D204" s="10">
        <v>29214</v>
      </c>
      <c r="E204" s="4">
        <v>6</v>
      </c>
      <c r="F204" s="4">
        <v>3</v>
      </c>
      <c r="G204" s="4">
        <v>2</v>
      </c>
      <c r="H204" s="4">
        <v>9</v>
      </c>
      <c r="I204" s="4">
        <v>9</v>
      </c>
      <c r="J204" s="4">
        <v>30</v>
      </c>
      <c r="K204" s="4">
        <v>48</v>
      </c>
      <c r="L204" s="4">
        <f t="shared" si="3"/>
        <v>59</v>
      </c>
      <c r="M204" s="14" t="s">
        <v>1733</v>
      </c>
    </row>
    <row r="205" spans="1:13" ht="15">
      <c r="A205" s="8">
        <v>82741</v>
      </c>
      <c r="B205" s="3" t="s">
        <v>264</v>
      </c>
      <c r="C205" s="3" t="s">
        <v>51</v>
      </c>
      <c r="D205" s="10">
        <v>30224</v>
      </c>
      <c r="E205" s="4">
        <v>8</v>
      </c>
      <c r="F205" s="4">
        <v>3</v>
      </c>
      <c r="G205" s="4">
        <v>0</v>
      </c>
      <c r="H205" s="4">
        <v>12</v>
      </c>
      <c r="I205" s="4">
        <v>9</v>
      </c>
      <c r="J205" s="4">
        <v>27</v>
      </c>
      <c r="K205" s="4">
        <v>48</v>
      </c>
      <c r="L205" s="4">
        <f t="shared" si="3"/>
        <v>59</v>
      </c>
      <c r="M205" s="14" t="s">
        <v>1734</v>
      </c>
    </row>
    <row r="206" spans="1:13" ht="15">
      <c r="A206" s="8">
        <v>89266</v>
      </c>
      <c r="B206" s="3" t="s">
        <v>261</v>
      </c>
      <c r="C206" s="3" t="s">
        <v>51</v>
      </c>
      <c r="D206" s="10">
        <v>30675</v>
      </c>
      <c r="E206" s="4">
        <v>6</v>
      </c>
      <c r="F206" s="4">
        <v>3</v>
      </c>
      <c r="G206" s="4">
        <v>2</v>
      </c>
      <c r="H206" s="4">
        <v>9</v>
      </c>
      <c r="I206" s="4">
        <v>3</v>
      </c>
      <c r="J206" s="4">
        <v>36</v>
      </c>
      <c r="K206" s="4">
        <v>48</v>
      </c>
      <c r="L206" s="4">
        <f t="shared" si="3"/>
        <v>59</v>
      </c>
      <c r="M206" s="14" t="s">
        <v>1735</v>
      </c>
    </row>
    <row r="207" spans="1:13" ht="15">
      <c r="A207" s="8">
        <v>93076</v>
      </c>
      <c r="B207" s="3" t="s">
        <v>259</v>
      </c>
      <c r="C207" s="3" t="s">
        <v>51</v>
      </c>
      <c r="D207" s="10">
        <v>32123</v>
      </c>
      <c r="E207" s="4">
        <v>8</v>
      </c>
      <c r="F207" s="4">
        <v>2</v>
      </c>
      <c r="G207" s="4">
        <v>1</v>
      </c>
      <c r="H207" s="4">
        <v>12</v>
      </c>
      <c r="I207" s="4">
        <v>9</v>
      </c>
      <c r="J207" s="4">
        <v>27</v>
      </c>
      <c r="K207" s="4">
        <v>48</v>
      </c>
      <c r="L207" s="4">
        <f t="shared" si="3"/>
        <v>59</v>
      </c>
      <c r="M207" s="14" t="s">
        <v>1736</v>
      </c>
    </row>
    <row r="208" spans="1:13" ht="15">
      <c r="A208" s="8">
        <v>79187</v>
      </c>
      <c r="B208" s="3" t="s">
        <v>263</v>
      </c>
      <c r="C208" s="3" t="s">
        <v>51</v>
      </c>
      <c r="D208" s="10">
        <v>33874</v>
      </c>
      <c r="E208" s="4">
        <v>8</v>
      </c>
      <c r="F208" s="4">
        <v>3</v>
      </c>
      <c r="G208" s="4">
        <v>0</v>
      </c>
      <c r="H208" s="4">
        <v>12</v>
      </c>
      <c r="I208" s="4">
        <v>12</v>
      </c>
      <c r="J208" s="4">
        <v>24</v>
      </c>
      <c r="K208" s="4">
        <v>48</v>
      </c>
      <c r="L208" s="4">
        <f t="shared" si="3"/>
        <v>59</v>
      </c>
      <c r="M208" s="14" t="s">
        <v>1737</v>
      </c>
    </row>
    <row r="209" spans="1:13" ht="15">
      <c r="A209" s="8">
        <v>81787</v>
      </c>
      <c r="B209" s="3" t="s">
        <v>252</v>
      </c>
      <c r="C209" s="3" t="s">
        <v>51</v>
      </c>
      <c r="D209" s="10">
        <v>35010</v>
      </c>
      <c r="E209" s="4">
        <v>8</v>
      </c>
      <c r="F209" s="4">
        <v>2</v>
      </c>
      <c r="G209" s="4">
        <v>1</v>
      </c>
      <c r="H209" s="4">
        <v>12</v>
      </c>
      <c r="I209" s="4">
        <v>6</v>
      </c>
      <c r="J209" s="4">
        <v>30</v>
      </c>
      <c r="K209" s="4">
        <v>48</v>
      </c>
      <c r="L209" s="4">
        <f t="shared" si="3"/>
        <v>59</v>
      </c>
      <c r="M209" s="14" t="s">
        <v>1738</v>
      </c>
    </row>
    <row r="210" spans="1:13" ht="15">
      <c r="A210" s="8">
        <v>80530</v>
      </c>
      <c r="B210" s="3" t="s">
        <v>254</v>
      </c>
      <c r="C210" s="3" t="s">
        <v>51</v>
      </c>
      <c r="D210" s="10">
        <v>24389</v>
      </c>
      <c r="E210" s="4">
        <v>10</v>
      </c>
      <c r="F210" s="4">
        <v>3</v>
      </c>
      <c r="G210" s="4">
        <v>1</v>
      </c>
      <c r="H210" s="4">
        <v>6</v>
      </c>
      <c r="I210" s="4">
        <v>12</v>
      </c>
      <c r="J210" s="4">
        <v>27</v>
      </c>
      <c r="K210" s="4">
        <v>45</v>
      </c>
      <c r="L210" s="4">
        <f t="shared" si="3"/>
        <v>59</v>
      </c>
      <c r="M210" s="14" t="s">
        <v>1739</v>
      </c>
    </row>
    <row r="211" spans="1:13" ht="15">
      <c r="A211" s="8">
        <v>88170</v>
      </c>
      <c r="B211" s="3" t="s">
        <v>250</v>
      </c>
      <c r="C211" s="3" t="s">
        <v>51</v>
      </c>
      <c r="D211" s="10">
        <v>28747</v>
      </c>
      <c r="E211" s="4">
        <v>10</v>
      </c>
      <c r="F211" s="4">
        <v>2</v>
      </c>
      <c r="G211" s="4">
        <v>2</v>
      </c>
      <c r="H211" s="4">
        <v>9</v>
      </c>
      <c r="I211" s="4">
        <v>15</v>
      </c>
      <c r="J211" s="4">
        <v>21</v>
      </c>
      <c r="K211" s="4">
        <v>45</v>
      </c>
      <c r="L211" s="4">
        <f t="shared" si="3"/>
        <v>59</v>
      </c>
      <c r="M211" s="14" t="s">
        <v>1740</v>
      </c>
    </row>
    <row r="212" spans="1:13" ht="15">
      <c r="A212" s="8">
        <v>91192</v>
      </c>
      <c r="B212" s="3" t="s">
        <v>248</v>
      </c>
      <c r="C212" s="3" t="s">
        <v>51</v>
      </c>
      <c r="D212" s="10">
        <v>29158</v>
      </c>
      <c r="E212" s="4">
        <v>10</v>
      </c>
      <c r="F212" s="4">
        <v>3</v>
      </c>
      <c r="G212" s="4">
        <v>1</v>
      </c>
      <c r="H212" s="4">
        <v>6</v>
      </c>
      <c r="I212" s="4">
        <v>6</v>
      </c>
      <c r="J212" s="4">
        <v>33</v>
      </c>
      <c r="K212" s="4">
        <v>45</v>
      </c>
      <c r="L212" s="4">
        <f t="shared" si="3"/>
        <v>59</v>
      </c>
      <c r="M212" s="14" t="s">
        <v>1741</v>
      </c>
    </row>
    <row r="213" spans="1:13" ht="15">
      <c r="A213" s="8">
        <v>78779</v>
      </c>
      <c r="B213" s="3" t="s">
        <v>253</v>
      </c>
      <c r="C213" s="3" t="s">
        <v>51</v>
      </c>
      <c r="D213" s="10">
        <v>30223</v>
      </c>
      <c r="E213" s="4">
        <v>12</v>
      </c>
      <c r="F213" s="4">
        <v>2</v>
      </c>
      <c r="G213" s="4">
        <v>0</v>
      </c>
      <c r="H213" s="4">
        <v>12</v>
      </c>
      <c r="I213" s="4">
        <v>3</v>
      </c>
      <c r="J213" s="4">
        <v>30</v>
      </c>
      <c r="K213" s="4">
        <v>45</v>
      </c>
      <c r="L213" s="4">
        <f t="shared" si="3"/>
        <v>59</v>
      </c>
      <c r="M213" s="14" t="s">
        <v>1742</v>
      </c>
    </row>
    <row r="214" spans="1:13" ht="15">
      <c r="A214" s="8">
        <v>86392</v>
      </c>
      <c r="B214" s="3" t="s">
        <v>257</v>
      </c>
      <c r="C214" s="3" t="s">
        <v>51</v>
      </c>
      <c r="D214" s="10">
        <v>31265</v>
      </c>
      <c r="E214" s="4">
        <v>10</v>
      </c>
      <c r="F214" s="4">
        <v>3</v>
      </c>
      <c r="G214" s="4">
        <v>1</v>
      </c>
      <c r="H214" s="4">
        <v>6</v>
      </c>
      <c r="I214" s="4">
        <v>9</v>
      </c>
      <c r="J214" s="4">
        <v>30</v>
      </c>
      <c r="K214" s="4">
        <v>45</v>
      </c>
      <c r="L214" s="4">
        <f t="shared" si="3"/>
        <v>59</v>
      </c>
      <c r="M214" s="14" t="s">
        <v>1743</v>
      </c>
    </row>
    <row r="215" spans="1:13" ht="15">
      <c r="A215" s="8">
        <v>88240</v>
      </c>
      <c r="B215" s="3" t="s">
        <v>265</v>
      </c>
      <c r="C215" s="3" t="s">
        <v>51</v>
      </c>
      <c r="D215" s="10">
        <v>33423</v>
      </c>
      <c r="E215" s="4">
        <v>10</v>
      </c>
      <c r="F215" s="4">
        <v>3</v>
      </c>
      <c r="G215" s="4">
        <v>1</v>
      </c>
      <c r="H215" s="4">
        <v>9</v>
      </c>
      <c r="I215" s="4">
        <v>6</v>
      </c>
      <c r="J215" s="4">
        <v>30</v>
      </c>
      <c r="K215" s="4">
        <v>45</v>
      </c>
      <c r="L215" s="4">
        <f t="shared" si="3"/>
        <v>59</v>
      </c>
      <c r="M215" s="14" t="s">
        <v>1744</v>
      </c>
    </row>
    <row r="216" spans="1:13" ht="15">
      <c r="A216" s="8">
        <v>93094</v>
      </c>
      <c r="B216" s="3" t="s">
        <v>255</v>
      </c>
      <c r="C216" s="3" t="s">
        <v>51</v>
      </c>
      <c r="D216" s="10">
        <v>36128</v>
      </c>
      <c r="E216" s="4">
        <v>12</v>
      </c>
      <c r="F216" s="4">
        <v>2</v>
      </c>
      <c r="G216" s="4">
        <v>0</v>
      </c>
      <c r="H216" s="4">
        <v>12</v>
      </c>
      <c r="I216" s="4">
        <v>3</v>
      </c>
      <c r="J216" s="4">
        <v>30</v>
      </c>
      <c r="K216" s="4">
        <v>45</v>
      </c>
      <c r="L216" s="4">
        <f t="shared" si="3"/>
        <v>59</v>
      </c>
      <c r="M216" s="14" t="s">
        <v>1745</v>
      </c>
    </row>
    <row r="217" spans="1:13" ht="15">
      <c r="A217" s="8">
        <v>77101</v>
      </c>
      <c r="B217" s="3" t="s">
        <v>256</v>
      </c>
      <c r="C217" s="3" t="s">
        <v>51</v>
      </c>
      <c r="D217" s="10">
        <v>28753</v>
      </c>
      <c r="E217" s="4">
        <v>14</v>
      </c>
      <c r="F217" s="4">
        <v>2</v>
      </c>
      <c r="G217" s="4">
        <v>1</v>
      </c>
      <c r="H217" s="4">
        <v>12</v>
      </c>
      <c r="I217" s="4">
        <v>9</v>
      </c>
      <c r="J217" s="4">
        <v>21</v>
      </c>
      <c r="K217" s="4">
        <v>42</v>
      </c>
      <c r="L217" s="4">
        <f t="shared" si="3"/>
        <v>59</v>
      </c>
      <c r="M217" s="14" t="s">
        <v>1746</v>
      </c>
    </row>
    <row r="218" spans="1:13" ht="15">
      <c r="A218" s="8">
        <v>92873</v>
      </c>
      <c r="B218" s="3" t="s">
        <v>262</v>
      </c>
      <c r="C218" s="3" t="s">
        <v>51</v>
      </c>
      <c r="D218" s="10">
        <v>31117</v>
      </c>
      <c r="E218" s="4">
        <v>12</v>
      </c>
      <c r="F218" s="4">
        <v>3</v>
      </c>
      <c r="G218" s="4">
        <v>2</v>
      </c>
      <c r="H218" s="4">
        <v>3</v>
      </c>
      <c r="I218" s="4">
        <v>3</v>
      </c>
      <c r="J218" s="4">
        <v>36</v>
      </c>
      <c r="K218" s="4">
        <v>42</v>
      </c>
      <c r="L218" s="4">
        <f t="shared" si="3"/>
        <v>59</v>
      </c>
      <c r="M218" s="14" t="s">
        <v>1747</v>
      </c>
    </row>
    <row r="219" spans="1:13" ht="15">
      <c r="A219" s="8">
        <v>91264</v>
      </c>
      <c r="B219" s="3" t="s">
        <v>251</v>
      </c>
      <c r="C219" s="3" t="s">
        <v>51</v>
      </c>
      <c r="D219" s="10">
        <v>23485</v>
      </c>
      <c r="E219" s="4">
        <v>16</v>
      </c>
      <c r="F219" s="4">
        <v>3</v>
      </c>
      <c r="G219" s="4">
        <v>1</v>
      </c>
      <c r="H219" s="4">
        <v>12</v>
      </c>
      <c r="I219" s="4">
        <v>3</v>
      </c>
      <c r="J219" s="4">
        <v>24</v>
      </c>
      <c r="K219" s="4">
        <v>39</v>
      </c>
      <c r="L219" s="4">
        <f t="shared" si="3"/>
        <v>59</v>
      </c>
      <c r="M219" s="14" t="s">
        <v>1748</v>
      </c>
    </row>
    <row r="220" spans="1:13" ht="15">
      <c r="A220" s="8">
        <v>90284</v>
      </c>
      <c r="B220" s="3" t="s">
        <v>272</v>
      </c>
      <c r="C220" s="3" t="s">
        <v>51</v>
      </c>
      <c r="D220" s="10">
        <v>31321</v>
      </c>
      <c r="E220" s="4">
        <v>6</v>
      </c>
      <c r="F220" s="4">
        <v>2</v>
      </c>
      <c r="G220" s="4">
        <v>2</v>
      </c>
      <c r="H220" s="4">
        <v>15</v>
      </c>
      <c r="I220" s="4">
        <v>9</v>
      </c>
      <c r="J220" s="4">
        <v>24</v>
      </c>
      <c r="K220" s="4">
        <v>48</v>
      </c>
      <c r="L220" s="4">
        <f t="shared" si="3"/>
        <v>58</v>
      </c>
      <c r="M220" s="14" t="s">
        <v>1749</v>
      </c>
    </row>
    <row r="221" spans="1:13" ht="15">
      <c r="A221" s="8">
        <v>83768</v>
      </c>
      <c r="B221" s="3" t="s">
        <v>32</v>
      </c>
      <c r="C221" s="3" t="s">
        <v>51</v>
      </c>
      <c r="D221" s="10">
        <v>36176</v>
      </c>
      <c r="E221" s="4">
        <v>6</v>
      </c>
      <c r="F221" s="4">
        <v>3</v>
      </c>
      <c r="G221" s="4">
        <v>1</v>
      </c>
      <c r="H221" s="4">
        <v>6</v>
      </c>
      <c r="I221" s="4">
        <v>12</v>
      </c>
      <c r="J221" s="4">
        <v>30</v>
      </c>
      <c r="K221" s="4">
        <v>48</v>
      </c>
      <c r="L221" s="4">
        <f t="shared" si="3"/>
        <v>58</v>
      </c>
      <c r="M221" s="14" t="s">
        <v>1750</v>
      </c>
    </row>
    <row r="222" spans="1:13" ht="15">
      <c r="A222" s="8">
        <v>88654</v>
      </c>
      <c r="B222" s="3" t="s">
        <v>269</v>
      </c>
      <c r="C222" s="3" t="s">
        <v>51</v>
      </c>
      <c r="D222" s="10">
        <v>30584</v>
      </c>
      <c r="E222" s="4">
        <v>8</v>
      </c>
      <c r="F222" s="4">
        <v>3</v>
      </c>
      <c r="G222" s="4">
        <v>2</v>
      </c>
      <c r="H222" s="4">
        <v>9</v>
      </c>
      <c r="I222" s="4">
        <v>9</v>
      </c>
      <c r="J222" s="4">
        <v>27</v>
      </c>
      <c r="K222" s="4">
        <v>45</v>
      </c>
      <c r="L222" s="4">
        <f t="shared" si="3"/>
        <v>58</v>
      </c>
      <c r="M222" s="14" t="s">
        <v>1751</v>
      </c>
    </row>
    <row r="223" spans="1:13" ht="15">
      <c r="A223" s="8">
        <v>83909</v>
      </c>
      <c r="B223" s="3" t="s">
        <v>270</v>
      </c>
      <c r="C223" s="3" t="s">
        <v>51</v>
      </c>
      <c r="D223" s="10">
        <v>30632</v>
      </c>
      <c r="E223" s="4">
        <v>10</v>
      </c>
      <c r="F223" s="4">
        <v>2</v>
      </c>
      <c r="G223" s="4">
        <v>1</v>
      </c>
      <c r="H223" s="4">
        <v>9</v>
      </c>
      <c r="I223" s="4">
        <v>3</v>
      </c>
      <c r="J223" s="4">
        <v>33</v>
      </c>
      <c r="K223" s="4">
        <v>45</v>
      </c>
      <c r="L223" s="4">
        <f t="shared" si="3"/>
        <v>58</v>
      </c>
      <c r="M223" s="14" t="s">
        <v>1752</v>
      </c>
    </row>
    <row r="224" spans="1:13" ht="15">
      <c r="A224" s="8">
        <v>80930</v>
      </c>
      <c r="B224" s="3" t="s">
        <v>268</v>
      </c>
      <c r="C224" s="3" t="s">
        <v>51</v>
      </c>
      <c r="D224" s="10">
        <v>33328</v>
      </c>
      <c r="E224" s="4">
        <v>8</v>
      </c>
      <c r="F224" s="4">
        <v>3</v>
      </c>
      <c r="G224" s="4">
        <v>2</v>
      </c>
      <c r="H224" s="4">
        <v>12</v>
      </c>
      <c r="I224" s="4">
        <v>3</v>
      </c>
      <c r="J224" s="4">
        <v>30</v>
      </c>
      <c r="K224" s="4">
        <v>45</v>
      </c>
      <c r="L224" s="4">
        <f t="shared" si="3"/>
        <v>58</v>
      </c>
      <c r="M224" s="14" t="s">
        <v>1753</v>
      </c>
    </row>
    <row r="225" spans="1:13" ht="15">
      <c r="A225" s="8">
        <v>77734</v>
      </c>
      <c r="B225" s="3" t="s">
        <v>275</v>
      </c>
      <c r="C225" s="3" t="s">
        <v>51</v>
      </c>
      <c r="D225" s="10">
        <v>30333</v>
      </c>
      <c r="E225" s="4">
        <v>12</v>
      </c>
      <c r="F225" s="4">
        <v>3</v>
      </c>
      <c r="G225" s="4">
        <v>1</v>
      </c>
      <c r="H225" s="4">
        <v>9</v>
      </c>
      <c r="I225" s="4">
        <v>9</v>
      </c>
      <c r="J225" s="4">
        <v>24</v>
      </c>
      <c r="K225" s="4">
        <v>42</v>
      </c>
      <c r="L225" s="4">
        <f t="shared" si="3"/>
        <v>58</v>
      </c>
      <c r="M225" s="14" t="s">
        <v>1754</v>
      </c>
    </row>
    <row r="226" spans="1:13" ht="15">
      <c r="A226" s="8">
        <v>82231</v>
      </c>
      <c r="B226" s="3" t="s">
        <v>276</v>
      </c>
      <c r="C226" s="3" t="s">
        <v>51</v>
      </c>
      <c r="D226" s="10">
        <v>33448</v>
      </c>
      <c r="E226" s="4">
        <v>12</v>
      </c>
      <c r="F226" s="4">
        <v>2</v>
      </c>
      <c r="G226" s="4">
        <v>2</v>
      </c>
      <c r="H226" s="4">
        <v>9</v>
      </c>
      <c r="I226" s="4">
        <v>6</v>
      </c>
      <c r="J226" s="4">
        <v>27</v>
      </c>
      <c r="K226" s="4">
        <v>42</v>
      </c>
      <c r="L226" s="4">
        <f t="shared" si="3"/>
        <v>58</v>
      </c>
      <c r="M226" s="14" t="s">
        <v>1755</v>
      </c>
    </row>
    <row r="227" spans="1:13" ht="15">
      <c r="A227" s="8">
        <v>79891</v>
      </c>
      <c r="B227" s="3" t="s">
        <v>277</v>
      </c>
      <c r="C227" s="3" t="s">
        <v>51</v>
      </c>
      <c r="D227" s="10">
        <v>34064</v>
      </c>
      <c r="E227" s="4">
        <v>12</v>
      </c>
      <c r="F227" s="4">
        <v>2</v>
      </c>
      <c r="G227" s="4">
        <v>2</v>
      </c>
      <c r="H227" s="4">
        <v>12</v>
      </c>
      <c r="I227" s="4">
        <v>6</v>
      </c>
      <c r="J227" s="4">
        <v>24</v>
      </c>
      <c r="K227" s="4">
        <v>42</v>
      </c>
      <c r="L227" s="4">
        <f t="shared" si="3"/>
        <v>58</v>
      </c>
      <c r="M227" s="14" t="s">
        <v>1756</v>
      </c>
    </row>
    <row r="228" spans="1:13" ht="15">
      <c r="A228" s="8">
        <v>90533</v>
      </c>
      <c r="B228" s="3" t="s">
        <v>267</v>
      </c>
      <c r="C228" s="3" t="s">
        <v>51</v>
      </c>
      <c r="D228" s="10">
        <v>35888</v>
      </c>
      <c r="E228" s="4">
        <v>12</v>
      </c>
      <c r="F228" s="4">
        <v>2</v>
      </c>
      <c r="G228" s="4">
        <v>2</v>
      </c>
      <c r="H228" s="4">
        <v>9</v>
      </c>
      <c r="I228" s="4">
        <v>6</v>
      </c>
      <c r="J228" s="4">
        <v>27</v>
      </c>
      <c r="K228" s="4">
        <v>42</v>
      </c>
      <c r="L228" s="4">
        <f t="shared" si="3"/>
        <v>58</v>
      </c>
      <c r="M228" s="14" t="s">
        <v>1757</v>
      </c>
    </row>
    <row r="229" spans="1:13" ht="15">
      <c r="A229" s="8">
        <v>89775</v>
      </c>
      <c r="B229" s="3" t="s">
        <v>271</v>
      </c>
      <c r="C229" s="3" t="s">
        <v>51</v>
      </c>
      <c r="D229" s="10">
        <v>36083</v>
      </c>
      <c r="E229" s="4">
        <v>12</v>
      </c>
      <c r="F229" s="4">
        <v>2</v>
      </c>
      <c r="G229" s="4">
        <v>2</v>
      </c>
      <c r="H229" s="4">
        <v>9</v>
      </c>
      <c r="I229" s="4">
        <v>9</v>
      </c>
      <c r="J229" s="4">
        <v>24</v>
      </c>
      <c r="K229" s="4">
        <v>42</v>
      </c>
      <c r="L229" s="4">
        <f t="shared" si="3"/>
        <v>58</v>
      </c>
      <c r="M229" s="14" t="s">
        <v>1758</v>
      </c>
    </row>
    <row r="230" spans="1:13" ht="15">
      <c r="A230" s="8">
        <v>82215</v>
      </c>
      <c r="B230" s="3" t="s">
        <v>274</v>
      </c>
      <c r="C230" s="3" t="s">
        <v>51</v>
      </c>
      <c r="D230" s="10">
        <v>36476</v>
      </c>
      <c r="E230" s="4">
        <v>12</v>
      </c>
      <c r="F230" s="4">
        <v>2</v>
      </c>
      <c r="G230" s="4">
        <v>2</v>
      </c>
      <c r="H230" s="4">
        <v>9</v>
      </c>
      <c r="I230" s="4">
        <v>6</v>
      </c>
      <c r="J230" s="4">
        <v>27</v>
      </c>
      <c r="K230" s="4">
        <v>42</v>
      </c>
      <c r="L230" s="4">
        <f t="shared" si="3"/>
        <v>58</v>
      </c>
      <c r="M230" s="14" t="s">
        <v>1759</v>
      </c>
    </row>
    <row r="231" spans="1:13" ht="15">
      <c r="A231" s="8">
        <v>89440</v>
      </c>
      <c r="B231" s="3" t="s">
        <v>273</v>
      </c>
      <c r="C231" s="3" t="s">
        <v>51</v>
      </c>
      <c r="D231" s="10">
        <v>28267</v>
      </c>
      <c r="E231" s="4">
        <v>14</v>
      </c>
      <c r="F231" s="4">
        <v>3</v>
      </c>
      <c r="G231" s="4">
        <v>2</v>
      </c>
      <c r="H231" s="4">
        <v>9</v>
      </c>
      <c r="I231" s="4">
        <v>6</v>
      </c>
      <c r="J231" s="4">
        <v>24</v>
      </c>
      <c r="K231" s="4">
        <v>39</v>
      </c>
      <c r="L231" s="4">
        <f t="shared" si="3"/>
        <v>58</v>
      </c>
      <c r="M231" s="14" t="s">
        <v>1760</v>
      </c>
    </row>
    <row r="232" spans="1:13" ht="15">
      <c r="A232" s="8">
        <v>92440</v>
      </c>
      <c r="B232" s="3" t="s">
        <v>266</v>
      </c>
      <c r="C232" s="3" t="s">
        <v>51</v>
      </c>
      <c r="D232" s="10">
        <v>36196</v>
      </c>
      <c r="E232" s="4">
        <v>20</v>
      </c>
      <c r="F232" s="4">
        <v>3</v>
      </c>
      <c r="G232" s="4">
        <v>2</v>
      </c>
      <c r="H232" s="4">
        <v>9</v>
      </c>
      <c r="I232" s="4">
        <v>6</v>
      </c>
      <c r="J232" s="4">
        <v>18</v>
      </c>
      <c r="K232" s="4">
        <v>33</v>
      </c>
      <c r="L232" s="4">
        <f t="shared" si="3"/>
        <v>58</v>
      </c>
      <c r="M232" s="14" t="s">
        <v>1761</v>
      </c>
    </row>
    <row r="233" spans="1:13" ht="15">
      <c r="A233" s="8">
        <v>88375</v>
      </c>
      <c r="B233" s="3" t="s">
        <v>279</v>
      </c>
      <c r="C233" s="3" t="s">
        <v>51</v>
      </c>
      <c r="D233" s="10">
        <v>29610</v>
      </c>
      <c r="E233" s="4">
        <v>6</v>
      </c>
      <c r="F233" s="4">
        <v>2</v>
      </c>
      <c r="G233" s="4">
        <v>1</v>
      </c>
      <c r="H233" s="4">
        <v>9</v>
      </c>
      <c r="I233" s="4">
        <v>6</v>
      </c>
      <c r="J233" s="4">
        <v>33</v>
      </c>
      <c r="K233" s="4">
        <v>48</v>
      </c>
      <c r="L233" s="4">
        <f t="shared" si="3"/>
        <v>57</v>
      </c>
      <c r="M233" s="14" t="s">
        <v>1762</v>
      </c>
    </row>
    <row r="234" spans="1:13" ht="15">
      <c r="A234" s="8">
        <v>86196</v>
      </c>
      <c r="B234" s="3" t="s">
        <v>282</v>
      </c>
      <c r="C234" s="3" t="s">
        <v>51</v>
      </c>
      <c r="D234" s="10">
        <v>25636</v>
      </c>
      <c r="E234" s="4">
        <v>8</v>
      </c>
      <c r="F234" s="4">
        <v>2</v>
      </c>
      <c r="G234" s="4">
        <v>2</v>
      </c>
      <c r="H234" s="4">
        <v>3</v>
      </c>
      <c r="I234" s="4">
        <v>12</v>
      </c>
      <c r="J234" s="4">
        <v>30</v>
      </c>
      <c r="K234" s="4">
        <v>45</v>
      </c>
      <c r="L234" s="4">
        <f t="shared" si="3"/>
        <v>57</v>
      </c>
      <c r="M234" s="14" t="s">
        <v>1763</v>
      </c>
    </row>
    <row r="235" spans="1:13" ht="15">
      <c r="A235" s="8">
        <v>90639</v>
      </c>
      <c r="B235" s="3" t="s">
        <v>278</v>
      </c>
      <c r="C235" s="3" t="s">
        <v>51</v>
      </c>
      <c r="D235" s="10">
        <v>26162</v>
      </c>
      <c r="E235" s="4">
        <v>8</v>
      </c>
      <c r="F235" s="4">
        <v>2</v>
      </c>
      <c r="G235" s="4">
        <v>2</v>
      </c>
      <c r="H235" s="4">
        <v>9</v>
      </c>
      <c r="I235" s="4">
        <v>6</v>
      </c>
      <c r="J235" s="4">
        <v>30</v>
      </c>
      <c r="K235" s="4">
        <v>45</v>
      </c>
      <c r="L235" s="4">
        <f t="shared" si="3"/>
        <v>57</v>
      </c>
      <c r="M235" s="14" t="s">
        <v>1764</v>
      </c>
    </row>
    <row r="236" spans="1:13" ht="15">
      <c r="A236" s="8">
        <v>82167</v>
      </c>
      <c r="B236" s="3" t="s">
        <v>281</v>
      </c>
      <c r="C236" s="3" t="s">
        <v>51</v>
      </c>
      <c r="D236" s="10">
        <v>32743</v>
      </c>
      <c r="E236" s="4">
        <v>8</v>
      </c>
      <c r="F236" s="4">
        <v>3</v>
      </c>
      <c r="G236" s="4">
        <v>1</v>
      </c>
      <c r="H236" s="4">
        <v>9</v>
      </c>
      <c r="I236" s="4">
        <v>9</v>
      </c>
      <c r="J236" s="4">
        <v>27</v>
      </c>
      <c r="K236" s="4">
        <v>45</v>
      </c>
      <c r="L236" s="4">
        <f t="shared" si="3"/>
        <v>57</v>
      </c>
      <c r="M236" s="14" t="s">
        <v>1765</v>
      </c>
    </row>
    <row r="237" spans="1:13" ht="15">
      <c r="A237" s="8">
        <v>81395</v>
      </c>
      <c r="B237" s="3" t="s">
        <v>280</v>
      </c>
      <c r="C237" s="3" t="s">
        <v>51</v>
      </c>
      <c r="D237" s="10">
        <v>33562</v>
      </c>
      <c r="E237" s="4">
        <v>8</v>
      </c>
      <c r="F237" s="4">
        <v>2</v>
      </c>
      <c r="G237" s="4">
        <v>2</v>
      </c>
      <c r="H237" s="4">
        <v>9</v>
      </c>
      <c r="I237" s="4">
        <v>6</v>
      </c>
      <c r="J237" s="4">
        <v>30</v>
      </c>
      <c r="K237" s="4">
        <v>45</v>
      </c>
      <c r="L237" s="4">
        <f t="shared" si="3"/>
        <v>57</v>
      </c>
      <c r="M237" s="14" t="s">
        <v>1766</v>
      </c>
    </row>
    <row r="238" spans="1:13" ht="15">
      <c r="A238" s="8">
        <v>91044</v>
      </c>
      <c r="B238" s="3" t="s">
        <v>287</v>
      </c>
      <c r="C238" s="3" t="s">
        <v>51</v>
      </c>
      <c r="D238" s="10">
        <v>23153</v>
      </c>
      <c r="E238" s="4">
        <v>12</v>
      </c>
      <c r="F238" s="4">
        <v>2</v>
      </c>
      <c r="G238" s="4">
        <v>1</v>
      </c>
      <c r="H238" s="4">
        <v>3</v>
      </c>
      <c r="I238" s="4">
        <v>3</v>
      </c>
      <c r="J238" s="4">
        <v>36</v>
      </c>
      <c r="K238" s="4">
        <v>42</v>
      </c>
      <c r="L238" s="4">
        <f t="shared" si="3"/>
        <v>57</v>
      </c>
      <c r="M238" s="14" t="s">
        <v>1767</v>
      </c>
    </row>
    <row r="239" spans="1:13" ht="15">
      <c r="A239" s="8">
        <v>89175</v>
      </c>
      <c r="B239" s="3" t="s">
        <v>283</v>
      </c>
      <c r="C239" s="3" t="s">
        <v>51</v>
      </c>
      <c r="D239" s="10">
        <v>29522</v>
      </c>
      <c r="E239" s="4">
        <v>10</v>
      </c>
      <c r="F239" s="4">
        <v>3</v>
      </c>
      <c r="G239" s="4">
        <v>2</v>
      </c>
      <c r="H239" s="4">
        <v>9</v>
      </c>
      <c r="I239" s="4">
        <v>6</v>
      </c>
      <c r="J239" s="4">
        <v>27</v>
      </c>
      <c r="K239" s="4">
        <v>42</v>
      </c>
      <c r="L239" s="4">
        <f t="shared" si="3"/>
        <v>57</v>
      </c>
      <c r="M239" s="14" t="s">
        <v>1768</v>
      </c>
    </row>
    <row r="240" spans="1:13" ht="15">
      <c r="A240" s="8">
        <v>90961</v>
      </c>
      <c r="B240" s="3" t="s">
        <v>288</v>
      </c>
      <c r="C240" s="3" t="s">
        <v>51</v>
      </c>
      <c r="D240" s="10">
        <v>33152</v>
      </c>
      <c r="E240" s="4">
        <v>12</v>
      </c>
      <c r="F240" s="4">
        <v>2</v>
      </c>
      <c r="G240" s="4">
        <v>1</v>
      </c>
      <c r="H240" s="4">
        <v>9</v>
      </c>
      <c r="I240" s="4">
        <v>6</v>
      </c>
      <c r="J240" s="4">
        <v>27</v>
      </c>
      <c r="K240" s="4">
        <v>42</v>
      </c>
      <c r="L240" s="4">
        <f t="shared" si="3"/>
        <v>57</v>
      </c>
      <c r="M240" s="14" t="s">
        <v>1769</v>
      </c>
    </row>
    <row r="241" spans="1:13" ht="15">
      <c r="A241" s="8">
        <v>81433</v>
      </c>
      <c r="B241" s="3" t="s">
        <v>285</v>
      </c>
      <c r="C241" s="3" t="s">
        <v>51</v>
      </c>
      <c r="D241" s="10">
        <v>34220</v>
      </c>
      <c r="E241" s="4">
        <v>10</v>
      </c>
      <c r="F241" s="4">
        <v>3</v>
      </c>
      <c r="G241" s="4">
        <v>2</v>
      </c>
      <c r="H241" s="4">
        <v>9</v>
      </c>
      <c r="I241" s="4">
        <v>3</v>
      </c>
      <c r="J241" s="4">
        <v>30</v>
      </c>
      <c r="K241" s="4">
        <v>42</v>
      </c>
      <c r="L241" s="4">
        <f t="shared" si="3"/>
        <v>57</v>
      </c>
      <c r="M241" s="14" t="s">
        <v>1770</v>
      </c>
    </row>
    <row r="242" spans="1:13" ht="15">
      <c r="A242" s="8">
        <v>87173</v>
      </c>
      <c r="B242" s="3" t="s">
        <v>284</v>
      </c>
      <c r="C242" s="3" t="s">
        <v>51</v>
      </c>
      <c r="D242" s="10">
        <v>28866</v>
      </c>
      <c r="E242" s="4">
        <v>14</v>
      </c>
      <c r="F242" s="4">
        <v>3</v>
      </c>
      <c r="G242" s="4">
        <v>1</v>
      </c>
      <c r="H242" s="4">
        <v>9</v>
      </c>
      <c r="I242" s="4">
        <v>6</v>
      </c>
      <c r="J242" s="4">
        <v>24</v>
      </c>
      <c r="K242" s="4">
        <v>39</v>
      </c>
      <c r="L242" s="4">
        <f t="shared" si="3"/>
        <v>57</v>
      </c>
      <c r="M242" s="14" t="s">
        <v>1771</v>
      </c>
    </row>
    <row r="243" spans="1:13" ht="15">
      <c r="A243" s="8">
        <v>87660</v>
      </c>
      <c r="B243" s="3" t="s">
        <v>289</v>
      </c>
      <c r="C243" s="3" t="s">
        <v>51</v>
      </c>
      <c r="D243" s="10">
        <v>33435</v>
      </c>
      <c r="E243" s="4">
        <v>14</v>
      </c>
      <c r="F243" s="4">
        <v>2</v>
      </c>
      <c r="G243" s="4">
        <v>2</v>
      </c>
      <c r="H243" s="4">
        <v>6</v>
      </c>
      <c r="I243" s="4">
        <v>6</v>
      </c>
      <c r="J243" s="4">
        <v>27</v>
      </c>
      <c r="K243" s="4">
        <v>39</v>
      </c>
      <c r="L243" s="4">
        <f t="shared" si="3"/>
        <v>57</v>
      </c>
      <c r="M243" s="14" t="s">
        <v>1772</v>
      </c>
    </row>
    <row r="244" spans="1:13" ht="15">
      <c r="A244" s="8">
        <v>78382</v>
      </c>
      <c r="B244" s="3" t="s">
        <v>286</v>
      </c>
      <c r="C244" s="3" t="s">
        <v>51</v>
      </c>
      <c r="D244" s="10">
        <v>34213</v>
      </c>
      <c r="E244" s="4">
        <v>14</v>
      </c>
      <c r="F244" s="4">
        <v>3</v>
      </c>
      <c r="G244" s="4">
        <v>1</v>
      </c>
      <c r="H244" s="4">
        <v>9</v>
      </c>
      <c r="I244" s="4">
        <v>0</v>
      </c>
      <c r="J244" s="4">
        <v>30</v>
      </c>
      <c r="K244" s="4">
        <v>39</v>
      </c>
      <c r="L244" s="4">
        <f t="shared" si="3"/>
        <v>57</v>
      </c>
      <c r="M244" s="14" t="s">
        <v>1773</v>
      </c>
    </row>
    <row r="245" spans="1:13" ht="15">
      <c r="A245" s="8">
        <v>87904</v>
      </c>
      <c r="B245" s="3" t="s">
        <v>294</v>
      </c>
      <c r="C245" s="3" t="s">
        <v>51</v>
      </c>
      <c r="D245" s="10">
        <v>30304</v>
      </c>
      <c r="E245" s="4">
        <v>2</v>
      </c>
      <c r="F245" s="4">
        <v>2</v>
      </c>
      <c r="G245" s="4">
        <v>1</v>
      </c>
      <c r="H245" s="4">
        <v>12</v>
      </c>
      <c r="I245" s="4">
        <v>12</v>
      </c>
      <c r="J245" s="4">
        <v>27</v>
      </c>
      <c r="K245" s="4">
        <v>51</v>
      </c>
      <c r="L245" s="4">
        <f t="shared" si="3"/>
        <v>56</v>
      </c>
      <c r="M245" s="14" t="s">
        <v>1774</v>
      </c>
    </row>
    <row r="246" spans="1:13" ht="15">
      <c r="A246" s="8">
        <v>84345</v>
      </c>
      <c r="B246" s="3" t="s">
        <v>296</v>
      </c>
      <c r="C246" s="3" t="s">
        <v>51</v>
      </c>
      <c r="D246" s="10">
        <v>31207</v>
      </c>
      <c r="E246" s="4">
        <v>8</v>
      </c>
      <c r="F246" s="4">
        <v>2</v>
      </c>
      <c r="G246" s="4">
        <v>1</v>
      </c>
      <c r="H246" s="4">
        <v>15</v>
      </c>
      <c r="I246" s="4">
        <v>6</v>
      </c>
      <c r="J246" s="4">
        <v>24</v>
      </c>
      <c r="K246" s="4">
        <v>45</v>
      </c>
      <c r="L246" s="4">
        <f t="shared" si="3"/>
        <v>56</v>
      </c>
      <c r="M246" s="14" t="s">
        <v>1775</v>
      </c>
    </row>
    <row r="247" spans="1:13" ht="15">
      <c r="A247" s="8">
        <v>85622</v>
      </c>
      <c r="B247" s="3" t="s">
        <v>300</v>
      </c>
      <c r="C247" s="3" t="s">
        <v>51</v>
      </c>
      <c r="D247" s="10">
        <v>33251</v>
      </c>
      <c r="E247" s="4">
        <v>6</v>
      </c>
      <c r="F247" s="4">
        <v>3</v>
      </c>
      <c r="G247" s="4">
        <v>2</v>
      </c>
      <c r="H247" s="4">
        <v>15</v>
      </c>
      <c r="I247" s="4">
        <v>6</v>
      </c>
      <c r="J247" s="4">
        <v>24</v>
      </c>
      <c r="K247" s="4">
        <v>45</v>
      </c>
      <c r="L247" s="4">
        <f t="shared" si="3"/>
        <v>56</v>
      </c>
      <c r="M247" s="14" t="s">
        <v>1776</v>
      </c>
    </row>
    <row r="248" spans="1:13" ht="15">
      <c r="A248" s="8">
        <v>87645</v>
      </c>
      <c r="B248" s="3" t="s">
        <v>299</v>
      </c>
      <c r="C248" s="3" t="s">
        <v>51</v>
      </c>
      <c r="D248" s="10">
        <v>34419</v>
      </c>
      <c r="E248" s="4">
        <v>8</v>
      </c>
      <c r="F248" s="4">
        <v>2</v>
      </c>
      <c r="G248" s="4">
        <v>1</v>
      </c>
      <c r="H248" s="4">
        <v>6</v>
      </c>
      <c r="I248" s="4">
        <v>6</v>
      </c>
      <c r="J248" s="4">
        <v>33</v>
      </c>
      <c r="K248" s="4">
        <v>45</v>
      </c>
      <c r="L248" s="4">
        <f t="shared" si="3"/>
        <v>56</v>
      </c>
      <c r="M248" s="14" t="s">
        <v>1777</v>
      </c>
    </row>
    <row r="249" spans="1:13" ht="15">
      <c r="A249" s="8">
        <v>85601</v>
      </c>
      <c r="B249" s="3" t="s">
        <v>297</v>
      </c>
      <c r="C249" s="3" t="s">
        <v>51</v>
      </c>
      <c r="D249" s="10">
        <v>27633</v>
      </c>
      <c r="E249" s="4">
        <v>10</v>
      </c>
      <c r="F249" s="4">
        <v>2</v>
      </c>
      <c r="G249" s="4">
        <v>2</v>
      </c>
      <c r="H249" s="4">
        <v>12</v>
      </c>
      <c r="I249" s="4">
        <v>6</v>
      </c>
      <c r="J249" s="4">
        <v>24</v>
      </c>
      <c r="K249" s="4">
        <v>42</v>
      </c>
      <c r="L249" s="4">
        <f t="shared" si="3"/>
        <v>56</v>
      </c>
      <c r="M249" s="14" t="s">
        <v>1778</v>
      </c>
    </row>
    <row r="250" spans="1:13" ht="15">
      <c r="A250" s="8">
        <v>81648</v>
      </c>
      <c r="B250" s="3" t="s">
        <v>292</v>
      </c>
      <c r="C250" s="3" t="s">
        <v>51</v>
      </c>
      <c r="D250" s="10">
        <v>35148</v>
      </c>
      <c r="E250" s="4">
        <v>12</v>
      </c>
      <c r="F250" s="4">
        <v>2</v>
      </c>
      <c r="G250" s="4">
        <v>0</v>
      </c>
      <c r="H250" s="4">
        <v>6</v>
      </c>
      <c r="I250" s="4">
        <v>12</v>
      </c>
      <c r="J250" s="4">
        <v>24</v>
      </c>
      <c r="K250" s="4">
        <v>42</v>
      </c>
      <c r="L250" s="4">
        <f t="shared" si="3"/>
        <v>56</v>
      </c>
      <c r="M250" s="14" t="s">
        <v>1779</v>
      </c>
    </row>
    <row r="251" spans="1:13" ht="15">
      <c r="A251" s="8">
        <v>80712</v>
      </c>
      <c r="B251" s="3" t="s">
        <v>293</v>
      </c>
      <c r="C251" s="3" t="s">
        <v>51</v>
      </c>
      <c r="D251" s="10">
        <v>26654</v>
      </c>
      <c r="E251" s="4">
        <v>12</v>
      </c>
      <c r="F251" s="4">
        <v>3</v>
      </c>
      <c r="G251" s="4">
        <v>2</v>
      </c>
      <c r="H251" s="4">
        <v>12</v>
      </c>
      <c r="I251" s="4">
        <v>0</v>
      </c>
      <c r="J251" s="4">
        <v>27</v>
      </c>
      <c r="K251" s="4">
        <v>39</v>
      </c>
      <c r="L251" s="4">
        <f t="shared" si="3"/>
        <v>56</v>
      </c>
      <c r="M251" s="14" t="s">
        <v>1780</v>
      </c>
    </row>
    <row r="252" spans="1:13" ht="15">
      <c r="A252" s="8">
        <v>88408</v>
      </c>
      <c r="B252" s="3" t="s">
        <v>295</v>
      </c>
      <c r="C252" s="3" t="s">
        <v>51</v>
      </c>
      <c r="D252" s="10">
        <v>28611</v>
      </c>
      <c r="E252" s="4">
        <v>14</v>
      </c>
      <c r="F252" s="4">
        <v>3</v>
      </c>
      <c r="G252" s="4">
        <v>0</v>
      </c>
      <c r="H252" s="4">
        <v>3</v>
      </c>
      <c r="I252" s="4">
        <v>12</v>
      </c>
      <c r="J252" s="4">
        <v>24</v>
      </c>
      <c r="K252" s="4">
        <v>39</v>
      </c>
      <c r="L252" s="4">
        <f t="shared" si="3"/>
        <v>56</v>
      </c>
      <c r="M252" s="14" t="s">
        <v>1781</v>
      </c>
    </row>
    <row r="253" spans="1:13" ht="15">
      <c r="A253" s="8">
        <v>88472</v>
      </c>
      <c r="B253" s="3" t="s">
        <v>290</v>
      </c>
      <c r="C253" s="3" t="s">
        <v>51</v>
      </c>
      <c r="D253" s="10">
        <v>30890</v>
      </c>
      <c r="E253" s="4">
        <v>14</v>
      </c>
      <c r="F253" s="4">
        <v>2</v>
      </c>
      <c r="G253" s="4">
        <v>1</v>
      </c>
      <c r="H253" s="4">
        <v>3</v>
      </c>
      <c r="I253" s="4">
        <v>3</v>
      </c>
      <c r="J253" s="4">
        <v>33</v>
      </c>
      <c r="K253" s="4">
        <v>39</v>
      </c>
      <c r="L253" s="4">
        <f t="shared" si="3"/>
        <v>56</v>
      </c>
      <c r="M253" s="14" t="s">
        <v>1782</v>
      </c>
    </row>
    <row r="254" spans="1:13" ht="15">
      <c r="A254" s="8">
        <v>77640</v>
      </c>
      <c r="B254" s="3" t="s">
        <v>298</v>
      </c>
      <c r="C254" s="3" t="s">
        <v>51</v>
      </c>
      <c r="D254" s="10">
        <v>33499</v>
      </c>
      <c r="E254" s="4">
        <v>14</v>
      </c>
      <c r="F254" s="4">
        <v>2</v>
      </c>
      <c r="G254" s="4">
        <v>1</v>
      </c>
      <c r="H254" s="4">
        <v>12</v>
      </c>
      <c r="I254" s="4">
        <v>6</v>
      </c>
      <c r="J254" s="4">
        <v>21</v>
      </c>
      <c r="K254" s="4">
        <v>39</v>
      </c>
      <c r="L254" s="4">
        <f t="shared" si="3"/>
        <v>56</v>
      </c>
      <c r="M254" s="14" t="s">
        <v>1783</v>
      </c>
    </row>
    <row r="255" spans="1:13" ht="15">
      <c r="A255" s="8">
        <v>79212</v>
      </c>
      <c r="B255" s="3" t="s">
        <v>291</v>
      </c>
      <c r="C255" s="3" t="s">
        <v>51</v>
      </c>
      <c r="D255" s="10">
        <v>33775</v>
      </c>
      <c r="E255" s="4">
        <v>12</v>
      </c>
      <c r="F255" s="4">
        <v>3</v>
      </c>
      <c r="G255" s="4">
        <v>2</v>
      </c>
      <c r="H255" s="4">
        <v>9</v>
      </c>
      <c r="I255" s="4">
        <v>0</v>
      </c>
      <c r="J255" s="4">
        <v>30</v>
      </c>
      <c r="K255" s="4">
        <v>39</v>
      </c>
      <c r="L255" s="4">
        <f t="shared" si="3"/>
        <v>56</v>
      </c>
      <c r="M255" s="14" t="s">
        <v>1784</v>
      </c>
    </row>
    <row r="256" spans="1:13" ht="15">
      <c r="A256" s="8">
        <v>88761</v>
      </c>
      <c r="B256" s="3" t="s">
        <v>301</v>
      </c>
      <c r="C256" s="3" t="s">
        <v>51</v>
      </c>
      <c r="D256" s="10">
        <v>34719</v>
      </c>
      <c r="E256" s="4">
        <v>6</v>
      </c>
      <c r="F256" s="4">
        <v>3</v>
      </c>
      <c r="G256" s="4">
        <v>1</v>
      </c>
      <c r="H256" s="4">
        <v>9</v>
      </c>
      <c r="I256" s="4">
        <v>6</v>
      </c>
      <c r="J256" s="4">
        <v>30</v>
      </c>
      <c r="K256" s="4">
        <v>45</v>
      </c>
      <c r="L256" s="4">
        <f t="shared" si="3"/>
        <v>55</v>
      </c>
      <c r="M256" s="14" t="s">
        <v>1785</v>
      </c>
    </row>
    <row r="257" spans="1:13" ht="15">
      <c r="A257" s="8">
        <v>81571</v>
      </c>
      <c r="B257" s="3" t="s">
        <v>310</v>
      </c>
      <c r="C257" s="3" t="s">
        <v>51</v>
      </c>
      <c r="D257" s="10">
        <v>34968</v>
      </c>
      <c r="E257" s="4">
        <v>6</v>
      </c>
      <c r="F257" s="4">
        <v>3</v>
      </c>
      <c r="G257" s="4">
        <v>1</v>
      </c>
      <c r="H257" s="4">
        <v>9</v>
      </c>
      <c r="I257" s="4">
        <v>9</v>
      </c>
      <c r="J257" s="4">
        <v>27</v>
      </c>
      <c r="K257" s="4">
        <v>45</v>
      </c>
      <c r="L257" s="4">
        <f t="shared" si="3"/>
        <v>55</v>
      </c>
      <c r="M257" s="14" t="s">
        <v>1786</v>
      </c>
    </row>
    <row r="258" spans="1:13" ht="15">
      <c r="A258" s="8">
        <v>85238</v>
      </c>
      <c r="B258" s="3" t="s">
        <v>314</v>
      </c>
      <c r="C258" s="3" t="s">
        <v>51</v>
      </c>
      <c r="D258" s="10">
        <v>35727</v>
      </c>
      <c r="E258" s="4">
        <v>6</v>
      </c>
      <c r="F258" s="4">
        <v>3</v>
      </c>
      <c r="G258" s="4">
        <v>1</v>
      </c>
      <c r="H258" s="4">
        <v>12</v>
      </c>
      <c r="I258" s="4">
        <v>15</v>
      </c>
      <c r="J258" s="4">
        <v>18</v>
      </c>
      <c r="K258" s="4">
        <v>45</v>
      </c>
      <c r="L258" s="4">
        <f t="shared" si="3"/>
        <v>55</v>
      </c>
      <c r="M258" s="14" t="s">
        <v>1787</v>
      </c>
    </row>
    <row r="259" spans="1:13" ht="15">
      <c r="A259" s="8">
        <v>85260</v>
      </c>
      <c r="B259" s="3" t="s">
        <v>307</v>
      </c>
      <c r="C259" s="3" t="s">
        <v>51</v>
      </c>
      <c r="D259" s="10">
        <v>36197</v>
      </c>
      <c r="E259" s="4">
        <v>8</v>
      </c>
      <c r="F259" s="4">
        <v>2</v>
      </c>
      <c r="G259" s="4">
        <v>0</v>
      </c>
      <c r="H259" s="4">
        <v>12</v>
      </c>
      <c r="I259" s="4">
        <v>9</v>
      </c>
      <c r="J259" s="4">
        <v>24</v>
      </c>
      <c r="K259" s="4">
        <v>45</v>
      </c>
      <c r="L259" s="4">
        <f t="shared" si="3"/>
        <v>55</v>
      </c>
      <c r="M259" s="14" t="s">
        <v>1788</v>
      </c>
    </row>
    <row r="260" spans="1:13" ht="15">
      <c r="A260" s="8">
        <v>90211</v>
      </c>
      <c r="B260" s="3" t="s">
        <v>306</v>
      </c>
      <c r="C260" s="3" t="s">
        <v>51</v>
      </c>
      <c r="D260" s="10">
        <v>26568</v>
      </c>
      <c r="E260" s="4">
        <v>10</v>
      </c>
      <c r="F260" s="4">
        <v>2</v>
      </c>
      <c r="G260" s="4">
        <v>1</v>
      </c>
      <c r="H260" s="4">
        <v>12</v>
      </c>
      <c r="I260" s="4">
        <v>6</v>
      </c>
      <c r="J260" s="4">
        <v>24</v>
      </c>
      <c r="K260" s="4">
        <v>42</v>
      </c>
      <c r="L260" s="4">
        <f t="shared" si="3"/>
        <v>55</v>
      </c>
      <c r="M260" s="14" t="s">
        <v>1789</v>
      </c>
    </row>
    <row r="261" spans="1:13" ht="15">
      <c r="A261" s="8">
        <v>78685</v>
      </c>
      <c r="B261" s="3" t="s">
        <v>304</v>
      </c>
      <c r="C261" s="3" t="s">
        <v>51</v>
      </c>
      <c r="D261" s="10">
        <v>26629</v>
      </c>
      <c r="E261" s="4">
        <v>8</v>
      </c>
      <c r="F261" s="4">
        <v>3</v>
      </c>
      <c r="G261" s="4">
        <v>2</v>
      </c>
      <c r="H261" s="4">
        <v>12</v>
      </c>
      <c r="I261" s="4">
        <v>6</v>
      </c>
      <c r="J261" s="4">
        <v>24</v>
      </c>
      <c r="K261" s="4">
        <v>42</v>
      </c>
      <c r="L261" s="4">
        <f aca="true" t="shared" si="4" ref="L261:L324">SUM(E261:J261)</f>
        <v>55</v>
      </c>
      <c r="M261" s="14" t="s">
        <v>1790</v>
      </c>
    </row>
    <row r="262" spans="1:13" ht="15">
      <c r="A262" s="8">
        <v>90521</v>
      </c>
      <c r="B262" s="3" t="s">
        <v>309</v>
      </c>
      <c r="C262" s="3" t="s">
        <v>51</v>
      </c>
      <c r="D262" s="10">
        <v>28093</v>
      </c>
      <c r="E262" s="4">
        <v>8</v>
      </c>
      <c r="F262" s="4">
        <v>3</v>
      </c>
      <c r="G262" s="4">
        <v>2</v>
      </c>
      <c r="H262" s="4">
        <v>12</v>
      </c>
      <c r="I262" s="4">
        <v>6</v>
      </c>
      <c r="J262" s="4">
        <v>24</v>
      </c>
      <c r="K262" s="4">
        <v>42</v>
      </c>
      <c r="L262" s="4">
        <f t="shared" si="4"/>
        <v>55</v>
      </c>
      <c r="M262" s="14" t="s">
        <v>1791</v>
      </c>
    </row>
    <row r="263" spans="1:13" ht="15">
      <c r="A263" s="8">
        <v>77986</v>
      </c>
      <c r="B263" s="3" t="s">
        <v>308</v>
      </c>
      <c r="C263" s="3" t="s">
        <v>51</v>
      </c>
      <c r="D263" s="10">
        <v>29139</v>
      </c>
      <c r="E263" s="4">
        <v>10</v>
      </c>
      <c r="F263" s="4">
        <v>2</v>
      </c>
      <c r="G263" s="4">
        <v>1</v>
      </c>
      <c r="H263" s="4">
        <v>12</v>
      </c>
      <c r="I263" s="4">
        <v>6</v>
      </c>
      <c r="J263" s="4">
        <v>24</v>
      </c>
      <c r="K263" s="4">
        <v>42</v>
      </c>
      <c r="L263" s="4">
        <f t="shared" si="4"/>
        <v>55</v>
      </c>
      <c r="M263" s="14" t="s">
        <v>1792</v>
      </c>
    </row>
    <row r="264" spans="1:13" ht="15">
      <c r="A264" s="8">
        <v>77184</v>
      </c>
      <c r="B264" s="3" t="s">
        <v>313</v>
      </c>
      <c r="C264" s="3" t="s">
        <v>51</v>
      </c>
      <c r="D264" s="10">
        <v>26608</v>
      </c>
      <c r="E264" s="4">
        <v>12</v>
      </c>
      <c r="F264" s="4">
        <v>3</v>
      </c>
      <c r="G264" s="4">
        <v>1</v>
      </c>
      <c r="H264" s="4">
        <v>12</v>
      </c>
      <c r="I264" s="4">
        <v>6</v>
      </c>
      <c r="J264" s="4">
        <v>21</v>
      </c>
      <c r="K264" s="4">
        <v>39</v>
      </c>
      <c r="L264" s="4">
        <f t="shared" si="4"/>
        <v>55</v>
      </c>
      <c r="M264" s="14" t="s">
        <v>1793</v>
      </c>
    </row>
    <row r="265" spans="1:13" ht="15">
      <c r="A265" s="8">
        <v>79024</v>
      </c>
      <c r="B265" s="3" t="s">
        <v>302</v>
      </c>
      <c r="C265" s="3" t="s">
        <v>51</v>
      </c>
      <c r="D265" s="10">
        <v>29544</v>
      </c>
      <c r="E265" s="4">
        <v>12</v>
      </c>
      <c r="F265" s="4">
        <v>2</v>
      </c>
      <c r="G265" s="4">
        <v>2</v>
      </c>
      <c r="H265" s="4">
        <v>12</v>
      </c>
      <c r="I265" s="4">
        <v>0</v>
      </c>
      <c r="J265" s="4">
        <v>27</v>
      </c>
      <c r="K265" s="4">
        <v>39</v>
      </c>
      <c r="L265" s="4">
        <f t="shared" si="4"/>
        <v>55</v>
      </c>
      <c r="M265" s="14" t="s">
        <v>1794</v>
      </c>
    </row>
    <row r="266" spans="1:13" ht="15">
      <c r="A266" s="8">
        <v>83388</v>
      </c>
      <c r="B266" s="3" t="s">
        <v>311</v>
      </c>
      <c r="C266" s="3" t="s">
        <v>51</v>
      </c>
      <c r="D266" s="10">
        <v>33671</v>
      </c>
      <c r="E266" s="4">
        <v>12</v>
      </c>
      <c r="F266" s="4">
        <v>2</v>
      </c>
      <c r="G266" s="4">
        <v>2</v>
      </c>
      <c r="H266" s="4">
        <v>12</v>
      </c>
      <c r="I266" s="4">
        <v>3</v>
      </c>
      <c r="J266" s="4">
        <v>24</v>
      </c>
      <c r="K266" s="4">
        <v>39</v>
      </c>
      <c r="L266" s="4">
        <f t="shared" si="4"/>
        <v>55</v>
      </c>
      <c r="M266" s="14" t="s">
        <v>1795</v>
      </c>
    </row>
    <row r="267" spans="1:13" ht="15">
      <c r="A267" s="8">
        <v>89096</v>
      </c>
      <c r="B267" s="9" t="s">
        <v>303</v>
      </c>
      <c r="C267" s="3" t="s">
        <v>51</v>
      </c>
      <c r="D267" s="10">
        <v>36481</v>
      </c>
      <c r="E267" s="4">
        <v>12</v>
      </c>
      <c r="F267" s="4">
        <v>3</v>
      </c>
      <c r="G267" s="4">
        <v>1</v>
      </c>
      <c r="H267" s="4">
        <v>6</v>
      </c>
      <c r="I267" s="4">
        <v>9</v>
      </c>
      <c r="J267" s="4">
        <v>24</v>
      </c>
      <c r="K267" s="4">
        <v>39</v>
      </c>
      <c r="L267" s="4">
        <f t="shared" si="4"/>
        <v>55</v>
      </c>
      <c r="M267" s="14" t="s">
        <v>1796</v>
      </c>
    </row>
    <row r="268" spans="1:13" ht="15">
      <c r="A268" s="8">
        <v>89299</v>
      </c>
      <c r="B268" s="3" t="s">
        <v>312</v>
      </c>
      <c r="C268" s="3" t="s">
        <v>51</v>
      </c>
      <c r="D268" s="10">
        <v>24825</v>
      </c>
      <c r="E268" s="4">
        <v>14</v>
      </c>
      <c r="F268" s="4">
        <v>3</v>
      </c>
      <c r="G268" s="4">
        <v>2</v>
      </c>
      <c r="H268" s="4">
        <v>6</v>
      </c>
      <c r="I268" s="4">
        <v>6</v>
      </c>
      <c r="J268" s="4">
        <v>24</v>
      </c>
      <c r="K268" s="4">
        <v>36</v>
      </c>
      <c r="L268" s="4">
        <f t="shared" si="4"/>
        <v>55</v>
      </c>
      <c r="M268" s="14" t="s">
        <v>1797</v>
      </c>
    </row>
    <row r="269" spans="1:13" ht="15">
      <c r="A269" s="8">
        <v>79633</v>
      </c>
      <c r="B269" s="3" t="s">
        <v>305</v>
      </c>
      <c r="C269" s="3" t="s">
        <v>51</v>
      </c>
      <c r="D269" s="10">
        <v>25176</v>
      </c>
      <c r="E269" s="4">
        <v>14</v>
      </c>
      <c r="F269" s="4">
        <v>3</v>
      </c>
      <c r="G269" s="4">
        <v>2</v>
      </c>
      <c r="H269" s="4">
        <v>9</v>
      </c>
      <c r="I269" s="4">
        <v>6</v>
      </c>
      <c r="J269" s="4">
        <v>21</v>
      </c>
      <c r="K269" s="4">
        <v>36</v>
      </c>
      <c r="L269" s="4">
        <f t="shared" si="4"/>
        <v>55</v>
      </c>
      <c r="M269" s="14" t="s">
        <v>1798</v>
      </c>
    </row>
    <row r="270" spans="1:13" ht="15">
      <c r="A270" s="8">
        <v>93326</v>
      </c>
      <c r="B270" s="3" t="s">
        <v>319</v>
      </c>
      <c r="C270" s="3" t="s">
        <v>51</v>
      </c>
      <c r="D270" s="10">
        <v>33961</v>
      </c>
      <c r="E270" s="4">
        <v>4</v>
      </c>
      <c r="F270" s="4">
        <v>3</v>
      </c>
      <c r="G270" s="4">
        <v>2</v>
      </c>
      <c r="H270" s="4">
        <v>6</v>
      </c>
      <c r="I270" s="4">
        <v>6</v>
      </c>
      <c r="J270" s="4">
        <v>33</v>
      </c>
      <c r="K270" s="4">
        <v>45</v>
      </c>
      <c r="L270" s="4">
        <f t="shared" si="4"/>
        <v>54</v>
      </c>
      <c r="M270" s="14" t="s">
        <v>1799</v>
      </c>
    </row>
    <row r="271" spans="1:13" ht="15">
      <c r="A271" s="8">
        <v>92815</v>
      </c>
      <c r="B271" s="3" t="s">
        <v>321</v>
      </c>
      <c r="C271" s="3" t="s">
        <v>51</v>
      </c>
      <c r="D271" s="10">
        <v>27083</v>
      </c>
      <c r="E271" s="4">
        <v>8</v>
      </c>
      <c r="F271" s="4">
        <v>2</v>
      </c>
      <c r="G271" s="4">
        <v>2</v>
      </c>
      <c r="H271" s="4">
        <v>12</v>
      </c>
      <c r="I271" s="4">
        <v>9</v>
      </c>
      <c r="J271" s="4">
        <v>21</v>
      </c>
      <c r="K271" s="4">
        <v>42</v>
      </c>
      <c r="L271" s="4">
        <f t="shared" si="4"/>
        <v>54</v>
      </c>
      <c r="M271" s="14" t="s">
        <v>1800</v>
      </c>
    </row>
    <row r="272" spans="1:13" ht="15">
      <c r="A272" s="8">
        <v>87070</v>
      </c>
      <c r="B272" s="3" t="s">
        <v>326</v>
      </c>
      <c r="C272" s="3" t="s">
        <v>51</v>
      </c>
      <c r="D272" s="10">
        <v>32398</v>
      </c>
      <c r="E272" s="4">
        <v>8</v>
      </c>
      <c r="F272" s="4">
        <v>2</v>
      </c>
      <c r="G272" s="4">
        <v>2</v>
      </c>
      <c r="H272" s="4">
        <v>6</v>
      </c>
      <c r="I272" s="4">
        <v>9</v>
      </c>
      <c r="J272" s="4">
        <v>27</v>
      </c>
      <c r="K272" s="4">
        <v>42</v>
      </c>
      <c r="L272" s="4">
        <f t="shared" si="4"/>
        <v>54</v>
      </c>
      <c r="M272" s="14" t="s">
        <v>1801</v>
      </c>
    </row>
    <row r="273" spans="1:13" ht="15">
      <c r="A273" s="8">
        <v>91407</v>
      </c>
      <c r="B273" s="3" t="s">
        <v>320</v>
      </c>
      <c r="C273" s="3" t="s">
        <v>51</v>
      </c>
      <c r="D273" s="10">
        <v>32468</v>
      </c>
      <c r="E273" s="4">
        <v>8</v>
      </c>
      <c r="F273" s="4">
        <v>3</v>
      </c>
      <c r="G273" s="4">
        <v>1</v>
      </c>
      <c r="H273" s="4">
        <v>9</v>
      </c>
      <c r="I273" s="4">
        <v>9</v>
      </c>
      <c r="J273" s="4">
        <v>24</v>
      </c>
      <c r="K273" s="4">
        <v>42</v>
      </c>
      <c r="L273" s="4">
        <f t="shared" si="4"/>
        <v>54</v>
      </c>
      <c r="M273" s="14" t="s">
        <v>1802</v>
      </c>
    </row>
    <row r="274" spans="1:13" ht="15">
      <c r="A274" s="8">
        <v>91703</v>
      </c>
      <c r="B274" s="3" t="s">
        <v>323</v>
      </c>
      <c r="C274" s="3" t="s">
        <v>51</v>
      </c>
      <c r="D274" s="10">
        <v>32803</v>
      </c>
      <c r="E274" s="4">
        <v>8</v>
      </c>
      <c r="F274" s="4">
        <v>2</v>
      </c>
      <c r="G274" s="4">
        <v>2</v>
      </c>
      <c r="H274" s="4">
        <v>9</v>
      </c>
      <c r="I274" s="4">
        <v>6</v>
      </c>
      <c r="J274" s="4">
        <v>27</v>
      </c>
      <c r="K274" s="4">
        <v>42</v>
      </c>
      <c r="L274" s="4">
        <f t="shared" si="4"/>
        <v>54</v>
      </c>
      <c r="M274" s="14" t="s">
        <v>1803</v>
      </c>
    </row>
    <row r="275" spans="1:13" ht="15">
      <c r="A275" s="8">
        <v>90642</v>
      </c>
      <c r="B275" s="3" t="s">
        <v>318</v>
      </c>
      <c r="C275" s="3" t="s">
        <v>51</v>
      </c>
      <c r="D275" s="10">
        <v>33168</v>
      </c>
      <c r="E275" s="4">
        <v>8</v>
      </c>
      <c r="F275" s="4">
        <v>2</v>
      </c>
      <c r="G275" s="4">
        <v>2</v>
      </c>
      <c r="H275" s="4">
        <v>12</v>
      </c>
      <c r="I275" s="4">
        <v>6</v>
      </c>
      <c r="J275" s="4">
        <v>24</v>
      </c>
      <c r="K275" s="4">
        <v>42</v>
      </c>
      <c r="L275" s="4">
        <f t="shared" si="4"/>
        <v>54</v>
      </c>
      <c r="M275" s="14" t="s">
        <v>1804</v>
      </c>
    </row>
    <row r="276" spans="1:13" ht="15">
      <c r="A276" s="8">
        <v>87172</v>
      </c>
      <c r="B276" s="3" t="s">
        <v>325</v>
      </c>
      <c r="C276" s="3" t="s">
        <v>51</v>
      </c>
      <c r="D276" s="10">
        <v>34003</v>
      </c>
      <c r="E276" s="4">
        <v>8</v>
      </c>
      <c r="F276" s="4">
        <v>2</v>
      </c>
      <c r="G276" s="4">
        <v>2</v>
      </c>
      <c r="H276" s="4">
        <v>12</v>
      </c>
      <c r="I276" s="4">
        <v>6</v>
      </c>
      <c r="J276" s="4">
        <v>24</v>
      </c>
      <c r="K276" s="4">
        <v>42</v>
      </c>
      <c r="L276" s="4">
        <f t="shared" si="4"/>
        <v>54</v>
      </c>
      <c r="M276" s="14" t="s">
        <v>1805</v>
      </c>
    </row>
    <row r="277" spans="1:13" ht="15">
      <c r="A277" s="8">
        <v>83683</v>
      </c>
      <c r="B277" s="3" t="s">
        <v>327</v>
      </c>
      <c r="C277" s="3" t="s">
        <v>51</v>
      </c>
      <c r="D277" s="10">
        <v>22533</v>
      </c>
      <c r="E277" s="4">
        <v>12</v>
      </c>
      <c r="F277" s="4">
        <v>2</v>
      </c>
      <c r="G277" s="4">
        <v>1</v>
      </c>
      <c r="H277" s="4">
        <v>9</v>
      </c>
      <c r="I277" s="4">
        <v>6</v>
      </c>
      <c r="J277" s="4">
        <v>24</v>
      </c>
      <c r="K277" s="4">
        <v>39</v>
      </c>
      <c r="L277" s="4">
        <f t="shared" si="4"/>
        <v>54</v>
      </c>
      <c r="M277" s="14" t="s">
        <v>1806</v>
      </c>
    </row>
    <row r="278" spans="1:13" ht="15">
      <c r="A278" s="8">
        <v>88076</v>
      </c>
      <c r="B278" s="3" t="s">
        <v>322</v>
      </c>
      <c r="C278" s="3" t="s">
        <v>51</v>
      </c>
      <c r="D278" s="10">
        <v>26161</v>
      </c>
      <c r="E278" s="4">
        <v>12</v>
      </c>
      <c r="F278" s="4">
        <v>2</v>
      </c>
      <c r="G278" s="4">
        <v>1</v>
      </c>
      <c r="H278" s="4">
        <v>12</v>
      </c>
      <c r="I278" s="4">
        <v>0</v>
      </c>
      <c r="J278" s="4">
        <v>27</v>
      </c>
      <c r="K278" s="4">
        <v>39</v>
      </c>
      <c r="L278" s="4">
        <f t="shared" si="4"/>
        <v>54</v>
      </c>
      <c r="M278" s="14" t="s">
        <v>1807</v>
      </c>
    </row>
    <row r="279" spans="1:13" ht="15">
      <c r="A279" s="8">
        <v>88996</v>
      </c>
      <c r="B279" s="3" t="s">
        <v>328</v>
      </c>
      <c r="C279" s="3" t="s">
        <v>51</v>
      </c>
      <c r="D279" s="10">
        <v>26426</v>
      </c>
      <c r="E279" s="4">
        <v>12</v>
      </c>
      <c r="F279" s="4">
        <v>2</v>
      </c>
      <c r="G279" s="4">
        <v>1</v>
      </c>
      <c r="H279" s="4">
        <v>9</v>
      </c>
      <c r="I279" s="4">
        <v>6</v>
      </c>
      <c r="J279" s="4">
        <v>24</v>
      </c>
      <c r="K279" s="4">
        <v>39</v>
      </c>
      <c r="L279" s="4">
        <f t="shared" si="4"/>
        <v>54</v>
      </c>
      <c r="M279" s="14" t="s">
        <v>1808</v>
      </c>
    </row>
    <row r="280" spans="1:13" ht="15">
      <c r="A280" s="8">
        <v>93331</v>
      </c>
      <c r="B280" s="3" t="s">
        <v>315</v>
      </c>
      <c r="C280" s="3" t="s">
        <v>51</v>
      </c>
      <c r="D280" s="10">
        <v>29388</v>
      </c>
      <c r="E280" s="4">
        <v>12</v>
      </c>
      <c r="F280" s="4">
        <v>2</v>
      </c>
      <c r="G280" s="4">
        <v>1</v>
      </c>
      <c r="H280" s="4">
        <v>12</v>
      </c>
      <c r="I280" s="4">
        <v>6</v>
      </c>
      <c r="J280" s="4">
        <v>21</v>
      </c>
      <c r="K280" s="4">
        <v>39</v>
      </c>
      <c r="L280" s="4">
        <f t="shared" si="4"/>
        <v>54</v>
      </c>
      <c r="M280" s="14" t="s">
        <v>1809</v>
      </c>
    </row>
    <row r="281" spans="1:13" ht="15">
      <c r="A281" s="8">
        <v>92607</v>
      </c>
      <c r="B281" s="3" t="s">
        <v>316</v>
      </c>
      <c r="C281" s="3" t="s">
        <v>51</v>
      </c>
      <c r="D281" s="10">
        <v>29634</v>
      </c>
      <c r="E281" s="4">
        <v>12</v>
      </c>
      <c r="F281" s="4">
        <v>2</v>
      </c>
      <c r="G281" s="4">
        <v>1</v>
      </c>
      <c r="H281" s="4">
        <v>9</v>
      </c>
      <c r="I281" s="4">
        <v>6</v>
      </c>
      <c r="J281" s="4">
        <v>24</v>
      </c>
      <c r="K281" s="4">
        <v>39</v>
      </c>
      <c r="L281" s="4">
        <f t="shared" si="4"/>
        <v>54</v>
      </c>
      <c r="M281" s="14" t="s">
        <v>1810</v>
      </c>
    </row>
    <row r="282" spans="1:13" ht="15">
      <c r="A282" s="8">
        <v>88174</v>
      </c>
      <c r="B282" s="3" t="s">
        <v>317</v>
      </c>
      <c r="C282" s="3" t="s">
        <v>51</v>
      </c>
      <c r="D282" s="10">
        <v>32202</v>
      </c>
      <c r="E282" s="4">
        <v>12</v>
      </c>
      <c r="F282" s="4">
        <v>2</v>
      </c>
      <c r="G282" s="4">
        <v>1</v>
      </c>
      <c r="H282" s="4">
        <v>6</v>
      </c>
      <c r="I282" s="4">
        <v>9</v>
      </c>
      <c r="J282" s="4">
        <v>24</v>
      </c>
      <c r="K282" s="4">
        <v>39</v>
      </c>
      <c r="L282" s="4">
        <f t="shared" si="4"/>
        <v>54</v>
      </c>
      <c r="M282" s="14" t="s">
        <v>1811</v>
      </c>
    </row>
    <row r="283" spans="1:13" ht="15">
      <c r="A283" s="8">
        <v>91190</v>
      </c>
      <c r="B283" s="3" t="s">
        <v>324</v>
      </c>
      <c r="C283" s="3" t="s">
        <v>51</v>
      </c>
      <c r="D283" s="10">
        <v>33347</v>
      </c>
      <c r="E283" s="4">
        <v>10</v>
      </c>
      <c r="F283" s="4">
        <v>3</v>
      </c>
      <c r="G283" s="4">
        <v>2</v>
      </c>
      <c r="H283" s="4">
        <v>12</v>
      </c>
      <c r="I283" s="4">
        <v>3</v>
      </c>
      <c r="J283" s="4">
        <v>24</v>
      </c>
      <c r="K283" s="4">
        <v>39</v>
      </c>
      <c r="L283" s="4">
        <f t="shared" si="4"/>
        <v>54</v>
      </c>
      <c r="M283" s="14" t="s">
        <v>1812</v>
      </c>
    </row>
    <row r="284" spans="1:13" ht="15">
      <c r="A284" s="8">
        <v>84665</v>
      </c>
      <c r="B284" s="3" t="s">
        <v>330</v>
      </c>
      <c r="C284" s="3" t="s">
        <v>51</v>
      </c>
      <c r="D284" s="10">
        <v>33524</v>
      </c>
      <c r="E284" s="4">
        <v>10</v>
      </c>
      <c r="F284" s="4">
        <v>3</v>
      </c>
      <c r="G284" s="4">
        <v>2</v>
      </c>
      <c r="H284" s="4">
        <v>6</v>
      </c>
      <c r="I284" s="4">
        <v>6</v>
      </c>
      <c r="J284" s="4">
        <v>27</v>
      </c>
      <c r="K284" s="4">
        <v>39</v>
      </c>
      <c r="L284" s="4">
        <f t="shared" si="4"/>
        <v>54</v>
      </c>
      <c r="M284" s="14" t="s">
        <v>1813</v>
      </c>
    </row>
    <row r="285" spans="1:13" ht="15">
      <c r="A285" s="8">
        <v>81305</v>
      </c>
      <c r="B285" s="3" t="s">
        <v>329</v>
      </c>
      <c r="C285" s="3" t="s">
        <v>51</v>
      </c>
      <c r="D285" s="10">
        <v>35156</v>
      </c>
      <c r="E285" s="4">
        <v>12</v>
      </c>
      <c r="F285" s="4">
        <v>2</v>
      </c>
      <c r="G285" s="4">
        <v>1</v>
      </c>
      <c r="H285" s="4">
        <v>9</v>
      </c>
      <c r="I285" s="4">
        <v>15</v>
      </c>
      <c r="J285" s="4">
        <v>15</v>
      </c>
      <c r="K285" s="4">
        <v>39</v>
      </c>
      <c r="L285" s="4">
        <f t="shared" si="4"/>
        <v>54</v>
      </c>
      <c r="M285" s="14" t="s">
        <v>1814</v>
      </c>
    </row>
    <row r="286" spans="1:13" ht="15">
      <c r="A286" s="8">
        <v>92685</v>
      </c>
      <c r="B286" s="3" t="s">
        <v>339</v>
      </c>
      <c r="C286" s="3" t="s">
        <v>51</v>
      </c>
      <c r="D286" s="10">
        <v>24967</v>
      </c>
      <c r="E286" s="4">
        <v>6</v>
      </c>
      <c r="F286" s="4">
        <v>3</v>
      </c>
      <c r="G286" s="4">
        <v>2</v>
      </c>
      <c r="H286" s="4">
        <v>12</v>
      </c>
      <c r="I286" s="4">
        <v>6</v>
      </c>
      <c r="J286" s="4">
        <v>24</v>
      </c>
      <c r="K286" s="4">
        <v>42</v>
      </c>
      <c r="L286" s="4">
        <f t="shared" si="4"/>
        <v>53</v>
      </c>
      <c r="M286" s="14" t="s">
        <v>1815</v>
      </c>
    </row>
    <row r="287" spans="1:13" ht="15">
      <c r="A287" s="8">
        <v>82057</v>
      </c>
      <c r="B287" s="3" t="s">
        <v>332</v>
      </c>
      <c r="C287" s="3" t="s">
        <v>51</v>
      </c>
      <c r="D287" s="10">
        <v>31838</v>
      </c>
      <c r="E287" s="4">
        <v>6</v>
      </c>
      <c r="F287" s="4">
        <v>3</v>
      </c>
      <c r="G287" s="4">
        <v>2</v>
      </c>
      <c r="H287" s="4">
        <v>9</v>
      </c>
      <c r="I287" s="4">
        <v>3</v>
      </c>
      <c r="J287" s="4">
        <v>30</v>
      </c>
      <c r="K287" s="4">
        <v>42</v>
      </c>
      <c r="L287" s="4">
        <f t="shared" si="4"/>
        <v>53</v>
      </c>
      <c r="M287" s="14" t="s">
        <v>1816</v>
      </c>
    </row>
    <row r="288" spans="1:13" ht="15">
      <c r="A288" s="8">
        <v>83223</v>
      </c>
      <c r="B288" s="3" t="s">
        <v>335</v>
      </c>
      <c r="C288" s="3" t="s">
        <v>51</v>
      </c>
      <c r="D288" s="10">
        <v>31900</v>
      </c>
      <c r="E288" s="4">
        <v>8</v>
      </c>
      <c r="F288" s="4">
        <v>2</v>
      </c>
      <c r="G288" s="4">
        <v>1</v>
      </c>
      <c r="H288" s="4">
        <v>3</v>
      </c>
      <c r="I288" s="4">
        <v>6</v>
      </c>
      <c r="J288" s="4">
        <v>33</v>
      </c>
      <c r="K288" s="4">
        <v>42</v>
      </c>
      <c r="L288" s="4">
        <f t="shared" si="4"/>
        <v>53</v>
      </c>
      <c r="M288" s="14" t="s">
        <v>1817</v>
      </c>
    </row>
    <row r="289" spans="1:13" ht="15">
      <c r="A289" s="8">
        <v>89799</v>
      </c>
      <c r="B289" s="3" t="s">
        <v>331</v>
      </c>
      <c r="C289" s="3" t="s">
        <v>51</v>
      </c>
      <c r="D289" s="10">
        <v>32851</v>
      </c>
      <c r="E289" s="4">
        <v>6</v>
      </c>
      <c r="F289" s="4">
        <v>3</v>
      </c>
      <c r="G289" s="4">
        <v>2</v>
      </c>
      <c r="H289" s="4">
        <v>9</v>
      </c>
      <c r="I289" s="4">
        <v>3</v>
      </c>
      <c r="J289" s="4">
        <v>30</v>
      </c>
      <c r="K289" s="4">
        <v>42</v>
      </c>
      <c r="L289" s="4">
        <f t="shared" si="4"/>
        <v>53</v>
      </c>
      <c r="M289" s="14" t="s">
        <v>1818</v>
      </c>
    </row>
    <row r="290" spans="1:13" ht="15">
      <c r="A290" s="8">
        <v>90915</v>
      </c>
      <c r="B290" s="3" t="s">
        <v>340</v>
      </c>
      <c r="C290" s="3" t="s">
        <v>51</v>
      </c>
      <c r="D290" s="10">
        <v>34021</v>
      </c>
      <c r="E290" s="4">
        <v>6</v>
      </c>
      <c r="F290" s="4">
        <v>3</v>
      </c>
      <c r="G290" s="4">
        <v>2</v>
      </c>
      <c r="H290" s="4">
        <v>9</v>
      </c>
      <c r="I290" s="4">
        <v>6</v>
      </c>
      <c r="J290" s="4">
        <v>27</v>
      </c>
      <c r="K290" s="4">
        <v>42</v>
      </c>
      <c r="L290" s="4">
        <f t="shared" si="4"/>
        <v>53</v>
      </c>
      <c r="M290" s="14" t="s">
        <v>1819</v>
      </c>
    </row>
    <row r="291" spans="1:13" ht="15">
      <c r="A291" s="8">
        <v>86522</v>
      </c>
      <c r="B291" s="3" t="s">
        <v>337</v>
      </c>
      <c r="C291" s="3" t="s">
        <v>51</v>
      </c>
      <c r="D291" s="10">
        <v>34466</v>
      </c>
      <c r="E291" s="4">
        <v>8</v>
      </c>
      <c r="F291" s="4">
        <v>2</v>
      </c>
      <c r="G291" s="4">
        <v>1</v>
      </c>
      <c r="H291" s="4">
        <v>6</v>
      </c>
      <c r="I291" s="4">
        <v>6</v>
      </c>
      <c r="J291" s="4">
        <v>30</v>
      </c>
      <c r="K291" s="4">
        <v>42</v>
      </c>
      <c r="L291" s="4">
        <f t="shared" si="4"/>
        <v>53</v>
      </c>
      <c r="M291" s="14" t="s">
        <v>1820</v>
      </c>
    </row>
    <row r="292" spans="1:13" ht="15">
      <c r="A292" s="8">
        <v>83428</v>
      </c>
      <c r="B292" s="3" t="s">
        <v>334</v>
      </c>
      <c r="C292" s="3" t="s">
        <v>51</v>
      </c>
      <c r="D292" s="10">
        <v>34711</v>
      </c>
      <c r="E292" s="4">
        <v>8</v>
      </c>
      <c r="F292" s="4">
        <v>2</v>
      </c>
      <c r="G292" s="4">
        <v>1</v>
      </c>
      <c r="H292" s="4">
        <v>12</v>
      </c>
      <c r="I292" s="4">
        <v>3</v>
      </c>
      <c r="J292" s="4">
        <v>27</v>
      </c>
      <c r="K292" s="4">
        <v>42</v>
      </c>
      <c r="L292" s="4">
        <f t="shared" si="4"/>
        <v>53</v>
      </c>
      <c r="M292" s="14" t="s">
        <v>1821</v>
      </c>
    </row>
    <row r="293" spans="1:13" ht="15">
      <c r="A293" s="8">
        <v>84557</v>
      </c>
      <c r="B293" s="3" t="s">
        <v>336</v>
      </c>
      <c r="C293" s="3" t="s">
        <v>51</v>
      </c>
      <c r="D293" s="10">
        <v>35223</v>
      </c>
      <c r="E293" s="4">
        <v>6</v>
      </c>
      <c r="F293" s="4">
        <v>3</v>
      </c>
      <c r="G293" s="4">
        <v>2</v>
      </c>
      <c r="H293" s="4">
        <v>6</v>
      </c>
      <c r="I293" s="4">
        <v>9</v>
      </c>
      <c r="J293" s="4">
        <v>27</v>
      </c>
      <c r="K293" s="4">
        <v>42</v>
      </c>
      <c r="L293" s="4">
        <f t="shared" si="4"/>
        <v>53</v>
      </c>
      <c r="M293" s="14" t="s">
        <v>1822</v>
      </c>
    </row>
    <row r="294" spans="1:13" ht="15">
      <c r="A294" s="8">
        <v>88288</v>
      </c>
      <c r="B294" s="3" t="s">
        <v>333</v>
      </c>
      <c r="C294" s="3" t="s">
        <v>51</v>
      </c>
      <c r="D294" s="10">
        <v>24835</v>
      </c>
      <c r="E294" s="4">
        <v>12</v>
      </c>
      <c r="F294" s="4">
        <v>2</v>
      </c>
      <c r="G294" s="4">
        <v>0</v>
      </c>
      <c r="H294" s="4">
        <v>6</v>
      </c>
      <c r="I294" s="4">
        <v>6</v>
      </c>
      <c r="J294" s="4">
        <v>27</v>
      </c>
      <c r="K294" s="4">
        <v>39</v>
      </c>
      <c r="L294" s="4">
        <f t="shared" si="4"/>
        <v>53</v>
      </c>
      <c r="M294" s="14" t="s">
        <v>1823</v>
      </c>
    </row>
    <row r="295" spans="1:13" ht="15">
      <c r="A295" s="8">
        <v>85061</v>
      </c>
      <c r="B295" s="3" t="s">
        <v>341</v>
      </c>
      <c r="C295" s="3" t="s">
        <v>51</v>
      </c>
      <c r="D295" s="10">
        <v>26866</v>
      </c>
      <c r="E295" s="4">
        <v>10</v>
      </c>
      <c r="F295" s="4">
        <v>2</v>
      </c>
      <c r="G295" s="4">
        <v>2</v>
      </c>
      <c r="H295" s="4">
        <v>6</v>
      </c>
      <c r="I295" s="4">
        <v>6</v>
      </c>
      <c r="J295" s="4">
        <v>27</v>
      </c>
      <c r="K295" s="4">
        <v>39</v>
      </c>
      <c r="L295" s="4">
        <f t="shared" si="4"/>
        <v>53</v>
      </c>
      <c r="M295" s="14" t="s">
        <v>1824</v>
      </c>
    </row>
    <row r="296" spans="1:13" ht="15">
      <c r="A296" s="8">
        <v>92703</v>
      </c>
      <c r="B296" s="3" t="s">
        <v>342</v>
      </c>
      <c r="C296" s="3" t="s">
        <v>51</v>
      </c>
      <c r="D296" s="10">
        <v>29041</v>
      </c>
      <c r="E296" s="4">
        <v>10</v>
      </c>
      <c r="F296" s="4">
        <v>2</v>
      </c>
      <c r="G296" s="4">
        <v>2</v>
      </c>
      <c r="H296" s="4">
        <v>6</v>
      </c>
      <c r="I296" s="4">
        <v>6</v>
      </c>
      <c r="J296" s="4">
        <v>27</v>
      </c>
      <c r="K296" s="4">
        <v>39</v>
      </c>
      <c r="L296" s="4">
        <f t="shared" si="4"/>
        <v>53</v>
      </c>
      <c r="M296" s="14" t="s">
        <v>1825</v>
      </c>
    </row>
    <row r="297" spans="1:13" ht="15">
      <c r="A297" s="8">
        <v>91989</v>
      </c>
      <c r="B297" s="3" t="s">
        <v>338</v>
      </c>
      <c r="C297" s="3" t="s">
        <v>51</v>
      </c>
      <c r="D297" s="10">
        <v>31577</v>
      </c>
      <c r="E297" s="4">
        <v>10</v>
      </c>
      <c r="F297" s="4">
        <v>2</v>
      </c>
      <c r="G297" s="4">
        <v>2</v>
      </c>
      <c r="H297" s="4">
        <v>9</v>
      </c>
      <c r="I297" s="4">
        <v>3</v>
      </c>
      <c r="J297" s="4">
        <v>27</v>
      </c>
      <c r="K297" s="4">
        <v>39</v>
      </c>
      <c r="L297" s="4">
        <f t="shared" si="4"/>
        <v>53</v>
      </c>
      <c r="M297" s="14" t="s">
        <v>1826</v>
      </c>
    </row>
    <row r="298" spans="1:13" ht="15">
      <c r="A298" s="8">
        <v>85178</v>
      </c>
      <c r="B298" s="3" t="s">
        <v>353</v>
      </c>
      <c r="C298" s="3" t="s">
        <v>51</v>
      </c>
      <c r="D298" s="10">
        <v>23862</v>
      </c>
      <c r="E298" s="4">
        <v>6</v>
      </c>
      <c r="F298" s="4">
        <v>3</v>
      </c>
      <c r="G298" s="4">
        <v>1</v>
      </c>
      <c r="H298" s="4">
        <v>15</v>
      </c>
      <c r="I298" s="4">
        <v>6</v>
      </c>
      <c r="J298" s="4">
        <v>21</v>
      </c>
      <c r="K298" s="4">
        <v>42</v>
      </c>
      <c r="L298" s="4">
        <f t="shared" si="4"/>
        <v>52</v>
      </c>
      <c r="M298" s="14" t="s">
        <v>1827</v>
      </c>
    </row>
    <row r="299" spans="1:13" ht="15">
      <c r="A299" s="8">
        <v>85938</v>
      </c>
      <c r="B299" s="3" t="s">
        <v>343</v>
      </c>
      <c r="C299" s="3" t="s">
        <v>51</v>
      </c>
      <c r="D299" s="10">
        <v>29893</v>
      </c>
      <c r="E299" s="4">
        <v>6</v>
      </c>
      <c r="F299" s="4">
        <v>2</v>
      </c>
      <c r="G299" s="4">
        <v>2</v>
      </c>
      <c r="H299" s="4">
        <v>6</v>
      </c>
      <c r="I299" s="4">
        <v>0</v>
      </c>
      <c r="J299" s="4">
        <v>36</v>
      </c>
      <c r="K299" s="4">
        <v>42</v>
      </c>
      <c r="L299" s="4">
        <f t="shared" si="4"/>
        <v>52</v>
      </c>
      <c r="M299" s="14" t="s">
        <v>1831</v>
      </c>
    </row>
    <row r="300" spans="1:13" ht="15">
      <c r="A300" s="8">
        <v>86683</v>
      </c>
      <c r="B300" s="3" t="s">
        <v>354</v>
      </c>
      <c r="C300" s="3" t="s">
        <v>51</v>
      </c>
      <c r="D300" s="10">
        <v>34401</v>
      </c>
      <c r="E300" s="4">
        <v>6</v>
      </c>
      <c r="F300" s="4">
        <v>2</v>
      </c>
      <c r="G300" s="4">
        <v>2</v>
      </c>
      <c r="H300" s="4">
        <v>9</v>
      </c>
      <c r="I300" s="4">
        <v>3</v>
      </c>
      <c r="J300" s="4">
        <v>30</v>
      </c>
      <c r="K300" s="4">
        <v>42</v>
      </c>
      <c r="L300" s="4">
        <f t="shared" si="4"/>
        <v>52</v>
      </c>
      <c r="M300" s="14" t="s">
        <v>1832</v>
      </c>
    </row>
    <row r="301" spans="1:13" ht="15">
      <c r="A301" s="8">
        <v>88031</v>
      </c>
      <c r="B301" s="3" t="s">
        <v>352</v>
      </c>
      <c r="C301" s="3" t="s">
        <v>51</v>
      </c>
      <c r="D301" s="10">
        <v>26060</v>
      </c>
      <c r="E301" s="4">
        <v>10</v>
      </c>
      <c r="F301" s="4">
        <v>2</v>
      </c>
      <c r="G301" s="4">
        <v>1</v>
      </c>
      <c r="H301" s="4">
        <v>9</v>
      </c>
      <c r="I301" s="4">
        <v>6</v>
      </c>
      <c r="J301" s="4">
        <v>24</v>
      </c>
      <c r="K301" s="4">
        <v>39</v>
      </c>
      <c r="L301" s="4">
        <f t="shared" si="4"/>
        <v>52</v>
      </c>
      <c r="M301" s="14" t="s">
        <v>1833</v>
      </c>
    </row>
    <row r="302" spans="1:13" ht="15">
      <c r="A302" s="8">
        <v>80260</v>
      </c>
      <c r="B302" s="3" t="s">
        <v>346</v>
      </c>
      <c r="C302" s="3" t="s">
        <v>51</v>
      </c>
      <c r="D302" s="10">
        <v>30401</v>
      </c>
      <c r="E302" s="4">
        <v>8</v>
      </c>
      <c r="F302" s="4">
        <v>3</v>
      </c>
      <c r="G302" s="4">
        <v>2</v>
      </c>
      <c r="H302" s="4">
        <v>6</v>
      </c>
      <c r="I302" s="4">
        <v>3</v>
      </c>
      <c r="J302" s="4">
        <v>30</v>
      </c>
      <c r="K302" s="4">
        <v>39</v>
      </c>
      <c r="L302" s="4">
        <f t="shared" si="4"/>
        <v>52</v>
      </c>
      <c r="M302" s="14" t="s">
        <v>1834</v>
      </c>
    </row>
    <row r="303" spans="1:13" ht="15">
      <c r="A303" s="8">
        <v>80237</v>
      </c>
      <c r="B303" s="3" t="s">
        <v>356</v>
      </c>
      <c r="C303" s="3" t="s">
        <v>51</v>
      </c>
      <c r="D303" s="10">
        <v>32540</v>
      </c>
      <c r="E303" s="4">
        <v>8</v>
      </c>
      <c r="F303" s="4">
        <v>3</v>
      </c>
      <c r="G303" s="4">
        <v>2</v>
      </c>
      <c r="H303" s="4">
        <v>9</v>
      </c>
      <c r="I303" s="4">
        <v>0</v>
      </c>
      <c r="J303" s="4">
        <v>30</v>
      </c>
      <c r="K303" s="4">
        <v>39</v>
      </c>
      <c r="L303" s="4">
        <f t="shared" si="4"/>
        <v>52</v>
      </c>
      <c r="M303" s="14" t="s">
        <v>1835</v>
      </c>
    </row>
    <row r="304" spans="1:13" ht="15">
      <c r="A304" s="8">
        <v>87844</v>
      </c>
      <c r="B304" s="3" t="s">
        <v>345</v>
      </c>
      <c r="C304" s="3" t="s">
        <v>51</v>
      </c>
      <c r="D304" s="10">
        <v>33242</v>
      </c>
      <c r="E304" s="4">
        <v>8</v>
      </c>
      <c r="F304" s="4">
        <v>3</v>
      </c>
      <c r="G304" s="4">
        <v>2</v>
      </c>
      <c r="H304" s="4">
        <v>12</v>
      </c>
      <c r="I304" s="4">
        <v>3</v>
      </c>
      <c r="J304" s="4">
        <v>24</v>
      </c>
      <c r="K304" s="4">
        <v>39</v>
      </c>
      <c r="L304" s="4">
        <f t="shared" si="4"/>
        <v>52</v>
      </c>
      <c r="M304" s="14" t="s">
        <v>1836</v>
      </c>
    </row>
    <row r="305" spans="1:13" ht="15">
      <c r="A305" s="8">
        <v>79061</v>
      </c>
      <c r="B305" s="3" t="s">
        <v>348</v>
      </c>
      <c r="C305" s="3" t="s">
        <v>51</v>
      </c>
      <c r="D305" s="10">
        <v>33664</v>
      </c>
      <c r="E305" s="4">
        <v>8</v>
      </c>
      <c r="F305" s="4">
        <v>3</v>
      </c>
      <c r="G305" s="4">
        <v>2</v>
      </c>
      <c r="H305" s="4">
        <v>12</v>
      </c>
      <c r="I305" s="4">
        <v>9</v>
      </c>
      <c r="J305" s="4">
        <v>18</v>
      </c>
      <c r="K305" s="4">
        <v>39</v>
      </c>
      <c r="L305" s="4">
        <f t="shared" si="4"/>
        <v>52</v>
      </c>
      <c r="M305" s="14" t="s">
        <v>1837</v>
      </c>
    </row>
    <row r="306" spans="1:13" ht="15">
      <c r="A306" s="8">
        <v>87796</v>
      </c>
      <c r="B306" s="3" t="s">
        <v>355</v>
      </c>
      <c r="C306" s="3" t="s">
        <v>51</v>
      </c>
      <c r="D306" s="10">
        <v>35346</v>
      </c>
      <c r="E306" s="4">
        <v>10</v>
      </c>
      <c r="F306" s="4">
        <v>2</v>
      </c>
      <c r="G306" s="4">
        <v>1</v>
      </c>
      <c r="H306" s="4">
        <v>6</v>
      </c>
      <c r="I306" s="4">
        <v>3</v>
      </c>
      <c r="J306" s="4">
        <v>30</v>
      </c>
      <c r="K306" s="4">
        <v>39</v>
      </c>
      <c r="L306" s="4">
        <f t="shared" si="4"/>
        <v>52</v>
      </c>
      <c r="M306" s="14" t="s">
        <v>1838</v>
      </c>
    </row>
    <row r="307" spans="1:13" ht="15">
      <c r="A307" s="8">
        <v>77473</v>
      </c>
      <c r="B307" s="3" t="s">
        <v>349</v>
      </c>
      <c r="C307" s="3" t="s">
        <v>51</v>
      </c>
      <c r="D307" s="10">
        <v>23471</v>
      </c>
      <c r="E307" s="4">
        <v>12</v>
      </c>
      <c r="F307" s="4">
        <v>2</v>
      </c>
      <c r="G307" s="4">
        <v>2</v>
      </c>
      <c r="H307" s="4">
        <v>6</v>
      </c>
      <c r="I307" s="4">
        <v>6</v>
      </c>
      <c r="J307" s="4">
        <v>24</v>
      </c>
      <c r="K307" s="4">
        <v>36</v>
      </c>
      <c r="L307" s="4">
        <f t="shared" si="4"/>
        <v>52</v>
      </c>
      <c r="M307" s="14" t="s">
        <v>1839</v>
      </c>
    </row>
    <row r="308" spans="1:13" ht="15">
      <c r="A308" s="8">
        <v>77362</v>
      </c>
      <c r="B308" s="3" t="s">
        <v>344</v>
      </c>
      <c r="C308" s="3" t="s">
        <v>51</v>
      </c>
      <c r="D308" s="10">
        <v>29754</v>
      </c>
      <c r="E308" s="4">
        <v>12</v>
      </c>
      <c r="F308" s="4">
        <v>3</v>
      </c>
      <c r="G308" s="4">
        <v>1</v>
      </c>
      <c r="H308" s="4">
        <v>6</v>
      </c>
      <c r="I308" s="4">
        <v>3</v>
      </c>
      <c r="J308" s="4">
        <v>27</v>
      </c>
      <c r="K308" s="4">
        <v>36</v>
      </c>
      <c r="L308" s="4">
        <f t="shared" si="4"/>
        <v>52</v>
      </c>
      <c r="M308" s="14" t="s">
        <v>1840</v>
      </c>
    </row>
    <row r="309" spans="1:13" ht="15">
      <c r="A309" s="8">
        <v>85544</v>
      </c>
      <c r="B309" s="3" t="s">
        <v>350</v>
      </c>
      <c r="C309" s="3" t="s">
        <v>51</v>
      </c>
      <c r="D309" s="10">
        <v>34465</v>
      </c>
      <c r="E309" s="4">
        <v>12</v>
      </c>
      <c r="F309" s="4">
        <v>3</v>
      </c>
      <c r="G309" s="4">
        <v>1</v>
      </c>
      <c r="H309" s="4">
        <v>6</v>
      </c>
      <c r="I309" s="4">
        <v>3</v>
      </c>
      <c r="J309" s="4">
        <v>27</v>
      </c>
      <c r="K309" s="4">
        <v>36</v>
      </c>
      <c r="L309" s="4">
        <f t="shared" si="4"/>
        <v>52</v>
      </c>
      <c r="M309" s="14" t="s">
        <v>1841</v>
      </c>
    </row>
    <row r="310" spans="1:13" ht="15">
      <c r="A310" s="8">
        <v>92841</v>
      </c>
      <c r="B310" s="3" t="s">
        <v>347</v>
      </c>
      <c r="C310" s="3" t="s">
        <v>51</v>
      </c>
      <c r="D310" s="10">
        <v>34660</v>
      </c>
      <c r="E310" s="4">
        <v>12</v>
      </c>
      <c r="F310" s="4">
        <v>3</v>
      </c>
      <c r="G310" s="4">
        <v>1</v>
      </c>
      <c r="H310" s="4">
        <v>12</v>
      </c>
      <c r="I310" s="4">
        <v>0</v>
      </c>
      <c r="J310" s="4">
        <v>24</v>
      </c>
      <c r="K310" s="4">
        <v>36</v>
      </c>
      <c r="L310" s="4">
        <f t="shared" si="4"/>
        <v>52</v>
      </c>
      <c r="M310" s="14" t="s">
        <v>1842</v>
      </c>
    </row>
    <row r="311" spans="1:13" ht="15">
      <c r="A311" s="8">
        <v>84530</v>
      </c>
      <c r="B311" s="3" t="s">
        <v>351</v>
      </c>
      <c r="C311" s="3" t="s">
        <v>51</v>
      </c>
      <c r="D311" s="10">
        <v>33854</v>
      </c>
      <c r="E311" s="4">
        <v>20</v>
      </c>
      <c r="F311" s="4">
        <v>2</v>
      </c>
      <c r="G311" s="4">
        <v>0</v>
      </c>
      <c r="H311" s="4">
        <v>6</v>
      </c>
      <c r="I311" s="4">
        <v>6</v>
      </c>
      <c r="J311" s="4">
        <v>18</v>
      </c>
      <c r="K311" s="4">
        <v>30</v>
      </c>
      <c r="L311" s="4">
        <f t="shared" si="4"/>
        <v>52</v>
      </c>
      <c r="M311" s="14" t="s">
        <v>1843</v>
      </c>
    </row>
    <row r="312" spans="1:13" ht="15">
      <c r="A312" s="8">
        <v>90979</v>
      </c>
      <c r="B312" s="3" t="s">
        <v>364</v>
      </c>
      <c r="C312" s="3" t="s">
        <v>51</v>
      </c>
      <c r="D312" s="11">
        <v>21153</v>
      </c>
      <c r="E312" s="4">
        <v>8</v>
      </c>
      <c r="F312" s="4">
        <v>2</v>
      </c>
      <c r="G312" s="4">
        <v>2</v>
      </c>
      <c r="H312" s="4">
        <v>9</v>
      </c>
      <c r="I312" s="4">
        <v>6</v>
      </c>
      <c r="J312" s="4">
        <v>24</v>
      </c>
      <c r="K312" s="4">
        <v>39</v>
      </c>
      <c r="L312" s="4">
        <f t="shared" si="4"/>
        <v>51</v>
      </c>
      <c r="M312" s="14" t="s">
        <v>1844</v>
      </c>
    </row>
    <row r="313" spans="1:13" ht="15">
      <c r="A313" s="8">
        <v>78308</v>
      </c>
      <c r="B313" s="3" t="s">
        <v>361</v>
      </c>
      <c r="C313" s="3" t="s">
        <v>51</v>
      </c>
      <c r="D313" s="10">
        <v>29567</v>
      </c>
      <c r="E313" s="4">
        <v>2</v>
      </c>
      <c r="F313" s="4">
        <v>3</v>
      </c>
      <c r="G313" s="4">
        <v>1</v>
      </c>
      <c r="H313" s="4">
        <v>12</v>
      </c>
      <c r="I313" s="4">
        <v>9</v>
      </c>
      <c r="J313" s="4">
        <v>24</v>
      </c>
      <c r="K313" s="4">
        <v>45</v>
      </c>
      <c r="L313" s="4">
        <f t="shared" si="4"/>
        <v>51</v>
      </c>
      <c r="M313" s="14" t="s">
        <v>1845</v>
      </c>
    </row>
    <row r="314" spans="1:13" ht="15">
      <c r="A314" s="8">
        <v>91026</v>
      </c>
      <c r="B314" s="3" t="s">
        <v>365</v>
      </c>
      <c r="C314" s="3" t="s">
        <v>51</v>
      </c>
      <c r="D314" s="10">
        <v>27553</v>
      </c>
      <c r="E314" s="4">
        <v>4</v>
      </c>
      <c r="F314" s="4">
        <v>3</v>
      </c>
      <c r="G314" s="4">
        <v>2</v>
      </c>
      <c r="H314" s="4">
        <v>9</v>
      </c>
      <c r="I314" s="4">
        <v>9</v>
      </c>
      <c r="J314" s="4">
        <v>24</v>
      </c>
      <c r="K314" s="4">
        <v>42</v>
      </c>
      <c r="L314" s="4">
        <f t="shared" si="4"/>
        <v>51</v>
      </c>
      <c r="M314" s="14" t="s">
        <v>1846</v>
      </c>
    </row>
    <row r="315" spans="1:13" ht="15">
      <c r="A315" s="8">
        <v>89178</v>
      </c>
      <c r="B315" s="3" t="s">
        <v>370</v>
      </c>
      <c r="C315" s="3" t="s">
        <v>51</v>
      </c>
      <c r="D315" s="10">
        <v>33211</v>
      </c>
      <c r="E315" s="4">
        <v>4</v>
      </c>
      <c r="F315" s="4">
        <v>3</v>
      </c>
      <c r="G315" s="4">
        <v>2</v>
      </c>
      <c r="H315" s="4">
        <v>15</v>
      </c>
      <c r="I315" s="4">
        <v>9</v>
      </c>
      <c r="J315" s="4">
        <v>18</v>
      </c>
      <c r="K315" s="4">
        <v>42</v>
      </c>
      <c r="L315" s="4">
        <f t="shared" si="4"/>
        <v>51</v>
      </c>
      <c r="M315" s="14" t="s">
        <v>1847</v>
      </c>
    </row>
    <row r="316" spans="1:13" ht="15">
      <c r="A316" s="8">
        <v>85696</v>
      </c>
      <c r="B316" s="3" t="s">
        <v>360</v>
      </c>
      <c r="C316" s="3" t="s">
        <v>51</v>
      </c>
      <c r="D316" s="10">
        <v>35080</v>
      </c>
      <c r="E316" s="4">
        <v>4</v>
      </c>
      <c r="F316" s="4">
        <v>3</v>
      </c>
      <c r="G316" s="4">
        <v>2</v>
      </c>
      <c r="H316" s="4">
        <v>9</v>
      </c>
      <c r="I316" s="4">
        <v>9</v>
      </c>
      <c r="J316" s="4">
        <v>24</v>
      </c>
      <c r="K316" s="4">
        <v>42</v>
      </c>
      <c r="L316" s="4">
        <f t="shared" si="4"/>
        <v>51</v>
      </c>
      <c r="M316" s="14" t="s">
        <v>1848</v>
      </c>
    </row>
    <row r="317" spans="1:13" ht="15">
      <c r="A317" s="8">
        <v>84738</v>
      </c>
      <c r="B317" s="3" t="s">
        <v>369</v>
      </c>
      <c r="C317" s="3" t="s">
        <v>51</v>
      </c>
      <c r="D317" s="10">
        <v>26903</v>
      </c>
      <c r="E317" s="4">
        <v>8</v>
      </c>
      <c r="F317" s="4">
        <v>3</v>
      </c>
      <c r="G317" s="4">
        <v>1</v>
      </c>
      <c r="H317" s="4">
        <v>3</v>
      </c>
      <c r="I317" s="4">
        <v>6</v>
      </c>
      <c r="J317" s="4">
        <v>30</v>
      </c>
      <c r="K317" s="4">
        <v>39</v>
      </c>
      <c r="L317" s="4">
        <f t="shared" si="4"/>
        <v>51</v>
      </c>
      <c r="M317" s="14" t="s">
        <v>1849</v>
      </c>
    </row>
    <row r="318" spans="1:13" ht="15">
      <c r="A318" s="8">
        <v>92872</v>
      </c>
      <c r="B318" s="3" t="s">
        <v>363</v>
      </c>
      <c r="C318" s="3" t="s">
        <v>51</v>
      </c>
      <c r="D318" s="10">
        <v>32402</v>
      </c>
      <c r="E318" s="4">
        <v>8</v>
      </c>
      <c r="F318" s="4">
        <v>2</v>
      </c>
      <c r="G318" s="4">
        <v>2</v>
      </c>
      <c r="H318" s="4">
        <v>12</v>
      </c>
      <c r="I318" s="4">
        <v>9</v>
      </c>
      <c r="J318" s="4">
        <v>18</v>
      </c>
      <c r="K318" s="4">
        <v>39</v>
      </c>
      <c r="L318" s="4">
        <f t="shared" si="4"/>
        <v>51</v>
      </c>
      <c r="M318" s="14" t="s">
        <v>1850</v>
      </c>
    </row>
    <row r="319" spans="1:13" ht="15">
      <c r="A319" s="8">
        <v>93175</v>
      </c>
      <c r="B319" s="3" t="s">
        <v>368</v>
      </c>
      <c r="C319" s="3" t="s">
        <v>51</v>
      </c>
      <c r="D319" s="10">
        <v>33577</v>
      </c>
      <c r="E319" s="4">
        <v>8</v>
      </c>
      <c r="F319" s="4">
        <v>3</v>
      </c>
      <c r="G319" s="4">
        <v>1</v>
      </c>
      <c r="H319" s="4">
        <v>12</v>
      </c>
      <c r="I319" s="4">
        <v>6</v>
      </c>
      <c r="J319" s="4">
        <v>21</v>
      </c>
      <c r="K319" s="4">
        <v>39</v>
      </c>
      <c r="L319" s="4">
        <f t="shared" si="4"/>
        <v>51</v>
      </c>
      <c r="M319" s="14" t="s">
        <v>1851</v>
      </c>
    </row>
    <row r="320" spans="1:13" ht="15">
      <c r="A320" s="8">
        <v>83287</v>
      </c>
      <c r="B320" s="3" t="s">
        <v>373</v>
      </c>
      <c r="C320" s="3" t="s">
        <v>51</v>
      </c>
      <c r="D320" s="10">
        <v>33797</v>
      </c>
      <c r="E320" s="4">
        <v>8</v>
      </c>
      <c r="F320" s="4">
        <v>3</v>
      </c>
      <c r="G320" s="4">
        <v>1</v>
      </c>
      <c r="H320" s="4">
        <v>12</v>
      </c>
      <c r="I320" s="4">
        <v>3</v>
      </c>
      <c r="J320" s="4">
        <v>24</v>
      </c>
      <c r="K320" s="4">
        <v>39</v>
      </c>
      <c r="L320" s="4">
        <f t="shared" si="4"/>
        <v>51</v>
      </c>
      <c r="M320" s="14" t="s">
        <v>1852</v>
      </c>
    </row>
    <row r="321" spans="1:13" ht="15">
      <c r="A321" s="8">
        <v>90926</v>
      </c>
      <c r="B321" s="3" t="s">
        <v>372</v>
      </c>
      <c r="C321" s="3" t="s">
        <v>51</v>
      </c>
      <c r="D321" s="10">
        <v>34470</v>
      </c>
      <c r="E321" s="4">
        <v>10</v>
      </c>
      <c r="F321" s="4">
        <v>2</v>
      </c>
      <c r="G321" s="4">
        <v>0</v>
      </c>
      <c r="H321" s="4">
        <v>9</v>
      </c>
      <c r="I321" s="4">
        <v>6</v>
      </c>
      <c r="J321" s="4">
        <v>24</v>
      </c>
      <c r="K321" s="4">
        <v>39</v>
      </c>
      <c r="L321" s="4">
        <f t="shared" si="4"/>
        <v>51</v>
      </c>
      <c r="M321" s="14" t="s">
        <v>1853</v>
      </c>
    </row>
    <row r="322" spans="1:13" ht="15">
      <c r="A322" s="8">
        <v>78509</v>
      </c>
      <c r="B322" s="3" t="s">
        <v>371</v>
      </c>
      <c r="C322" s="3" t="s">
        <v>51</v>
      </c>
      <c r="D322" s="10">
        <v>34663</v>
      </c>
      <c r="E322" s="4">
        <v>8</v>
      </c>
      <c r="F322" s="4">
        <v>3</v>
      </c>
      <c r="G322" s="4">
        <v>1</v>
      </c>
      <c r="H322" s="4">
        <v>15</v>
      </c>
      <c r="I322" s="4">
        <v>6</v>
      </c>
      <c r="J322" s="4">
        <v>18</v>
      </c>
      <c r="K322" s="4">
        <v>39</v>
      </c>
      <c r="L322" s="4">
        <f t="shared" si="4"/>
        <v>51</v>
      </c>
      <c r="M322" s="14" t="s">
        <v>1854</v>
      </c>
    </row>
    <row r="323" spans="1:13" ht="15">
      <c r="A323" s="8">
        <v>83760</v>
      </c>
      <c r="B323" s="3" t="s">
        <v>359</v>
      </c>
      <c r="C323" s="3" t="s">
        <v>51</v>
      </c>
      <c r="D323" s="10">
        <v>35921</v>
      </c>
      <c r="E323" s="4">
        <v>8</v>
      </c>
      <c r="F323" s="4">
        <v>2</v>
      </c>
      <c r="G323" s="4">
        <v>2</v>
      </c>
      <c r="H323" s="4">
        <v>12</v>
      </c>
      <c r="I323" s="4">
        <v>9</v>
      </c>
      <c r="J323" s="4">
        <v>18</v>
      </c>
      <c r="K323" s="4">
        <v>39</v>
      </c>
      <c r="L323" s="4">
        <f t="shared" si="4"/>
        <v>51</v>
      </c>
      <c r="M323" s="14" t="s">
        <v>1855</v>
      </c>
    </row>
    <row r="324" spans="1:13" ht="15">
      <c r="A324" s="8">
        <v>77368</v>
      </c>
      <c r="B324" s="3" t="s">
        <v>358</v>
      </c>
      <c r="C324" s="3" t="s">
        <v>51</v>
      </c>
      <c r="D324" s="10">
        <v>29532</v>
      </c>
      <c r="E324" s="4">
        <v>12</v>
      </c>
      <c r="F324" s="4">
        <v>2</v>
      </c>
      <c r="G324" s="4">
        <v>1</v>
      </c>
      <c r="H324" s="4">
        <v>6</v>
      </c>
      <c r="I324" s="4">
        <v>9</v>
      </c>
      <c r="J324" s="4">
        <v>21</v>
      </c>
      <c r="K324" s="4">
        <v>36</v>
      </c>
      <c r="L324" s="4">
        <f t="shared" si="4"/>
        <v>51</v>
      </c>
      <c r="M324" s="14" t="s">
        <v>1856</v>
      </c>
    </row>
    <row r="325" spans="1:13" ht="15">
      <c r="A325" s="8">
        <v>85262</v>
      </c>
      <c r="B325" s="3" t="s">
        <v>366</v>
      </c>
      <c r="C325" s="3" t="s">
        <v>51</v>
      </c>
      <c r="D325" s="10">
        <v>30103</v>
      </c>
      <c r="E325" s="4">
        <v>10</v>
      </c>
      <c r="F325" s="4">
        <v>3</v>
      </c>
      <c r="G325" s="4">
        <v>2</v>
      </c>
      <c r="H325" s="4">
        <v>9</v>
      </c>
      <c r="I325" s="4">
        <v>6</v>
      </c>
      <c r="J325" s="4">
        <v>21</v>
      </c>
      <c r="K325" s="4">
        <v>36</v>
      </c>
      <c r="L325" s="4">
        <f aca="true" t="shared" si="5" ref="L325:L336">SUM(E325:J325)</f>
        <v>51</v>
      </c>
      <c r="M325" s="14" t="s">
        <v>1857</v>
      </c>
    </row>
    <row r="326" spans="1:13" ht="15">
      <c r="A326" s="8">
        <v>84764</v>
      </c>
      <c r="B326" s="3" t="s">
        <v>357</v>
      </c>
      <c r="C326" s="3" t="s">
        <v>51</v>
      </c>
      <c r="D326" s="10">
        <v>32693</v>
      </c>
      <c r="E326" s="4">
        <v>10</v>
      </c>
      <c r="F326" s="4">
        <v>3</v>
      </c>
      <c r="G326" s="4">
        <v>2</v>
      </c>
      <c r="H326" s="4">
        <v>15</v>
      </c>
      <c r="I326" s="4">
        <v>0</v>
      </c>
      <c r="J326" s="4">
        <v>21</v>
      </c>
      <c r="K326" s="4">
        <v>36</v>
      </c>
      <c r="L326" s="4">
        <f t="shared" si="5"/>
        <v>51</v>
      </c>
      <c r="M326" s="14" t="s">
        <v>1858</v>
      </c>
    </row>
    <row r="327" spans="1:13" ht="15">
      <c r="A327" s="8">
        <v>79434</v>
      </c>
      <c r="B327" s="3" t="s">
        <v>362</v>
      </c>
      <c r="C327" s="3" t="s">
        <v>51</v>
      </c>
      <c r="D327" s="10">
        <v>32712</v>
      </c>
      <c r="E327" s="4">
        <v>10</v>
      </c>
      <c r="F327" s="4">
        <v>3</v>
      </c>
      <c r="G327" s="4">
        <v>2</v>
      </c>
      <c r="H327" s="4">
        <v>9</v>
      </c>
      <c r="I327" s="4">
        <v>3</v>
      </c>
      <c r="J327" s="4">
        <v>24</v>
      </c>
      <c r="K327" s="4">
        <v>36</v>
      </c>
      <c r="L327" s="4">
        <f t="shared" si="5"/>
        <v>51</v>
      </c>
      <c r="M327" s="14" t="s">
        <v>1859</v>
      </c>
    </row>
    <row r="328" spans="1:13" ht="15">
      <c r="A328" s="8">
        <v>79681</v>
      </c>
      <c r="B328" s="3" t="s">
        <v>367</v>
      </c>
      <c r="C328" s="3" t="s">
        <v>51</v>
      </c>
      <c r="D328" s="10">
        <v>31902</v>
      </c>
      <c r="E328" s="4">
        <v>14</v>
      </c>
      <c r="F328" s="4">
        <v>2</v>
      </c>
      <c r="G328" s="4">
        <v>2</v>
      </c>
      <c r="H328" s="4">
        <v>9</v>
      </c>
      <c r="I328" s="4">
        <v>9</v>
      </c>
      <c r="J328" s="4">
        <v>15</v>
      </c>
      <c r="K328" s="4">
        <v>33</v>
      </c>
      <c r="L328" s="4">
        <f t="shared" si="5"/>
        <v>51</v>
      </c>
      <c r="M328" s="14" t="s">
        <v>1860</v>
      </c>
    </row>
    <row r="329" spans="1:13" ht="15">
      <c r="A329" s="8">
        <v>87729</v>
      </c>
      <c r="B329" s="3" t="s">
        <v>380</v>
      </c>
      <c r="C329" s="3" t="s">
        <v>51</v>
      </c>
      <c r="D329" s="10">
        <v>30715</v>
      </c>
      <c r="E329" s="4">
        <v>6</v>
      </c>
      <c r="F329" s="4">
        <v>2</v>
      </c>
      <c r="G329" s="4">
        <v>0</v>
      </c>
      <c r="H329" s="4">
        <v>6</v>
      </c>
      <c r="I329" s="4">
        <v>3</v>
      </c>
      <c r="J329" s="4">
        <v>33</v>
      </c>
      <c r="K329" s="4">
        <v>42</v>
      </c>
      <c r="L329" s="4">
        <f t="shared" si="5"/>
        <v>50</v>
      </c>
      <c r="M329" s="14" t="s">
        <v>1861</v>
      </c>
    </row>
    <row r="330" spans="1:13" ht="15">
      <c r="A330" s="8">
        <v>88012</v>
      </c>
      <c r="B330" s="3" t="s">
        <v>375</v>
      </c>
      <c r="C330" s="3" t="s">
        <v>51</v>
      </c>
      <c r="D330" s="10">
        <v>28776</v>
      </c>
      <c r="E330" s="4">
        <v>6</v>
      </c>
      <c r="F330" s="4">
        <v>3</v>
      </c>
      <c r="G330" s="4">
        <v>2</v>
      </c>
      <c r="H330" s="4">
        <v>9</v>
      </c>
      <c r="I330" s="4">
        <v>3</v>
      </c>
      <c r="J330" s="4">
        <v>27</v>
      </c>
      <c r="K330" s="4">
        <v>39</v>
      </c>
      <c r="L330" s="4">
        <f t="shared" si="5"/>
        <v>50</v>
      </c>
      <c r="M330" s="14" t="s">
        <v>1862</v>
      </c>
    </row>
    <row r="331" spans="1:13" ht="15">
      <c r="A331" s="8">
        <v>88185</v>
      </c>
      <c r="B331" s="3" t="s">
        <v>381</v>
      </c>
      <c r="C331" s="3" t="s">
        <v>51</v>
      </c>
      <c r="D331" s="10">
        <v>30610</v>
      </c>
      <c r="E331" s="4">
        <v>6</v>
      </c>
      <c r="F331" s="4">
        <v>3</v>
      </c>
      <c r="G331" s="4">
        <v>2</v>
      </c>
      <c r="H331" s="4">
        <v>9</v>
      </c>
      <c r="I331" s="4">
        <v>6</v>
      </c>
      <c r="J331" s="4">
        <v>24</v>
      </c>
      <c r="K331" s="4">
        <v>39</v>
      </c>
      <c r="L331" s="4">
        <f t="shared" si="5"/>
        <v>50</v>
      </c>
      <c r="M331" s="14" t="s">
        <v>1863</v>
      </c>
    </row>
    <row r="332" spans="1:13" ht="15">
      <c r="A332" s="8">
        <v>81114</v>
      </c>
      <c r="B332" s="3" t="s">
        <v>379</v>
      </c>
      <c r="C332" s="3" t="s">
        <v>51</v>
      </c>
      <c r="D332" s="10">
        <v>31619</v>
      </c>
      <c r="E332" s="4">
        <v>8</v>
      </c>
      <c r="F332" s="4">
        <v>2</v>
      </c>
      <c r="G332" s="4">
        <v>1</v>
      </c>
      <c r="H332" s="4">
        <v>3</v>
      </c>
      <c r="I332" s="4">
        <v>3</v>
      </c>
      <c r="J332" s="4">
        <v>33</v>
      </c>
      <c r="K332" s="4">
        <v>39</v>
      </c>
      <c r="L332" s="4">
        <f t="shared" si="5"/>
        <v>50</v>
      </c>
      <c r="M332" s="14" t="s">
        <v>1864</v>
      </c>
    </row>
    <row r="333" spans="1:13" ht="15">
      <c r="A333" s="8">
        <v>83083</v>
      </c>
      <c r="B333" s="3" t="s">
        <v>374</v>
      </c>
      <c r="C333" s="3" t="s">
        <v>51</v>
      </c>
      <c r="D333" s="10">
        <v>34317</v>
      </c>
      <c r="E333" s="4">
        <v>8</v>
      </c>
      <c r="F333" s="4">
        <v>2</v>
      </c>
      <c r="G333" s="4">
        <v>1</v>
      </c>
      <c r="H333" s="4">
        <v>6</v>
      </c>
      <c r="I333" s="4">
        <v>6</v>
      </c>
      <c r="J333" s="4">
        <v>27</v>
      </c>
      <c r="K333" s="4">
        <v>39</v>
      </c>
      <c r="L333" s="4">
        <f t="shared" si="5"/>
        <v>50</v>
      </c>
      <c r="M333" s="14" t="s">
        <v>1865</v>
      </c>
    </row>
    <row r="334" spans="1:13" ht="15">
      <c r="A334" s="8">
        <v>92928</v>
      </c>
      <c r="B334" s="3" t="s">
        <v>376</v>
      </c>
      <c r="C334" s="3" t="s">
        <v>51</v>
      </c>
      <c r="D334" s="10">
        <v>33165</v>
      </c>
      <c r="E334" s="4">
        <v>10</v>
      </c>
      <c r="F334" s="4">
        <v>2</v>
      </c>
      <c r="G334" s="4">
        <v>2</v>
      </c>
      <c r="H334" s="4">
        <v>9</v>
      </c>
      <c r="I334" s="4">
        <v>0</v>
      </c>
      <c r="J334" s="4">
        <v>27</v>
      </c>
      <c r="K334" s="4">
        <v>36</v>
      </c>
      <c r="L334" s="4">
        <f t="shared" si="5"/>
        <v>50</v>
      </c>
      <c r="M334" s="14" t="s">
        <v>1866</v>
      </c>
    </row>
    <row r="335" spans="1:13" ht="15">
      <c r="A335" s="8">
        <v>85140</v>
      </c>
      <c r="B335" s="3" t="s">
        <v>377</v>
      </c>
      <c r="C335" s="3" t="s">
        <v>51</v>
      </c>
      <c r="D335" s="10">
        <v>31358</v>
      </c>
      <c r="E335" s="4">
        <v>12</v>
      </c>
      <c r="F335" s="4">
        <v>3</v>
      </c>
      <c r="G335" s="4">
        <v>2</v>
      </c>
      <c r="H335" s="4">
        <v>6</v>
      </c>
      <c r="I335" s="4">
        <v>3</v>
      </c>
      <c r="J335" s="4">
        <v>24</v>
      </c>
      <c r="K335" s="4">
        <v>33</v>
      </c>
      <c r="L335" s="4">
        <f t="shared" si="5"/>
        <v>50</v>
      </c>
      <c r="M335" s="14" t="s">
        <v>1867</v>
      </c>
    </row>
    <row r="336" spans="1:13" ht="15">
      <c r="A336" s="8">
        <v>93167</v>
      </c>
      <c r="B336" s="3" t="s">
        <v>378</v>
      </c>
      <c r="C336" s="3" t="s">
        <v>51</v>
      </c>
      <c r="D336" s="10">
        <v>32098</v>
      </c>
      <c r="E336" s="4">
        <v>14</v>
      </c>
      <c r="F336" s="4">
        <v>2</v>
      </c>
      <c r="G336" s="4">
        <v>1</v>
      </c>
      <c r="H336" s="4">
        <v>6</v>
      </c>
      <c r="I336" s="4">
        <v>3</v>
      </c>
      <c r="J336" s="4">
        <v>24</v>
      </c>
      <c r="K336" s="4">
        <v>33</v>
      </c>
      <c r="L336" s="4">
        <f t="shared" si="5"/>
        <v>50</v>
      </c>
      <c r="M336" s="14" t="s">
        <v>1868</v>
      </c>
    </row>
  </sheetData>
  <autoFilter ref="A4:M4"/>
  <mergeCells count="3">
    <mergeCell ref="A1:M1"/>
    <mergeCell ref="A2:M2"/>
    <mergeCell ref="A3:M3"/>
  </mergeCells>
  <conditionalFormatting sqref="A5:A31">
    <cfRule type="duplicateValues" priority="1" dxfId="0">
      <formula>AND(COUNTIF($A$5:$A$31,A5)&gt;1,NOT(ISBLANK(A5)))</formula>
    </cfRule>
  </conditionalFormatting>
  <printOptions/>
  <pageMargins left="0.5118110236220472" right="0.5118110236220472" top="0.7874015748031497" bottom="0.7874015748031497" header="0.31496062992125984" footer="0.31496062992125984"/>
  <pageSetup horizontalDpi="600" verticalDpi="600" orientation="landscape" paperSize="9" scale="61" r:id="rId2"/>
  <headerFooter>
    <oddFooter>&amp;CPágina &amp;P de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1"/>
  <sheetViews>
    <sheetView showGridLines="0" view="pageBreakPreview" zoomScale="96" zoomScaleSheetLayoutView="96" workbookViewId="0" topLeftCell="A1">
      <selection activeCell="D16" sqref="D16"/>
    </sheetView>
  </sheetViews>
  <sheetFormatPr defaultColWidth="9.140625" defaultRowHeight="15"/>
  <cols>
    <col min="1" max="1" width="12.00390625" style="5" bestFit="1" customWidth="1"/>
    <col min="2" max="2" width="39.140625" style="0" customWidth="1"/>
    <col min="3" max="3" width="35.00390625" style="0" bestFit="1" customWidth="1"/>
    <col min="4" max="4" width="10.8515625" style="0" bestFit="1" customWidth="1"/>
    <col min="5" max="5" width="10.7109375" style="0" bestFit="1" customWidth="1"/>
    <col min="6" max="6" width="12.28125" style="0" bestFit="1" customWidth="1"/>
    <col min="7" max="7" width="11.28125" style="0" bestFit="1" customWidth="1"/>
    <col min="8" max="8" width="14.00390625" style="0" bestFit="1" customWidth="1"/>
    <col min="9" max="9" width="10.421875" style="0" bestFit="1" customWidth="1"/>
    <col min="10" max="10" width="10.8515625" style="0" bestFit="1" customWidth="1"/>
    <col min="11" max="11" width="9.28125" style="0" bestFit="1" customWidth="1"/>
    <col min="12" max="12" width="6.28125" style="0" bestFit="1" customWidth="1"/>
    <col min="13" max="13" width="6.00390625" style="0" bestFit="1" customWidth="1"/>
  </cols>
  <sheetData>
    <row r="1" spans="1:13" ht="15">
      <c r="A1" s="21" t="s">
        <v>17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</row>
    <row r="2" spans="1:13" ht="15">
      <c r="A2" s="21" t="s">
        <v>0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</row>
    <row r="3" spans="1:13" ht="15">
      <c r="A3" s="22" t="s">
        <v>1870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</row>
    <row r="4" spans="1:13" ht="15">
      <c r="A4" s="6" t="s">
        <v>1</v>
      </c>
      <c r="B4" s="7" t="s">
        <v>2</v>
      </c>
      <c r="C4" s="7" t="s">
        <v>3</v>
      </c>
      <c r="D4" s="7" t="s">
        <v>18</v>
      </c>
      <c r="E4" s="1" t="s">
        <v>4</v>
      </c>
      <c r="F4" s="1" t="s">
        <v>5</v>
      </c>
      <c r="G4" s="1" t="s">
        <v>6</v>
      </c>
      <c r="H4" s="1" t="s">
        <v>7</v>
      </c>
      <c r="I4" s="1" t="s">
        <v>8</v>
      </c>
      <c r="J4" s="1" t="s">
        <v>9</v>
      </c>
      <c r="K4" s="18" t="s">
        <v>1532</v>
      </c>
      <c r="L4" s="19" t="s">
        <v>10</v>
      </c>
      <c r="M4" s="20" t="s">
        <v>1533</v>
      </c>
    </row>
    <row r="5" spans="1:13" ht="15">
      <c r="A5" s="2">
        <v>89940</v>
      </c>
      <c r="B5" s="3" t="s">
        <v>37</v>
      </c>
      <c r="C5" s="3" t="s">
        <v>20</v>
      </c>
      <c r="D5" s="10">
        <v>30933</v>
      </c>
      <c r="E5" s="2">
        <v>14</v>
      </c>
      <c r="F5" s="2">
        <v>2</v>
      </c>
      <c r="G5" s="2">
        <v>1</v>
      </c>
      <c r="H5" s="2">
        <v>15</v>
      </c>
      <c r="I5" s="2">
        <v>6</v>
      </c>
      <c r="J5" s="2">
        <v>36</v>
      </c>
      <c r="K5" s="2">
        <v>57</v>
      </c>
      <c r="L5" s="4">
        <f aca="true" t="shared" si="0" ref="L5:L31">SUM(E5:J5)</f>
        <v>74</v>
      </c>
      <c r="M5" s="14" t="s">
        <v>1534</v>
      </c>
    </row>
    <row r="6" spans="1:13" ht="15">
      <c r="A6" s="2">
        <v>83245</v>
      </c>
      <c r="B6" s="3" t="s">
        <v>35</v>
      </c>
      <c r="C6" s="3" t="s">
        <v>20</v>
      </c>
      <c r="D6" s="10">
        <v>33298</v>
      </c>
      <c r="E6" s="2">
        <v>14</v>
      </c>
      <c r="F6" s="2">
        <v>1</v>
      </c>
      <c r="G6" s="2">
        <v>1</v>
      </c>
      <c r="H6" s="2">
        <v>9</v>
      </c>
      <c r="I6" s="2">
        <v>9</v>
      </c>
      <c r="J6" s="2">
        <v>33</v>
      </c>
      <c r="K6" s="2">
        <v>51</v>
      </c>
      <c r="L6" s="4">
        <f t="shared" si="0"/>
        <v>67</v>
      </c>
      <c r="M6" s="14" t="s">
        <v>1535</v>
      </c>
    </row>
    <row r="7" spans="1:13" ht="15">
      <c r="A7" s="2">
        <v>89645</v>
      </c>
      <c r="B7" s="3" t="s">
        <v>43</v>
      </c>
      <c r="C7" s="3" t="s">
        <v>20</v>
      </c>
      <c r="D7" s="10">
        <v>26041</v>
      </c>
      <c r="E7" s="2">
        <v>14</v>
      </c>
      <c r="F7" s="2">
        <v>2</v>
      </c>
      <c r="G7" s="2">
        <v>2</v>
      </c>
      <c r="H7" s="2">
        <v>12</v>
      </c>
      <c r="I7" s="2">
        <v>6</v>
      </c>
      <c r="J7" s="2">
        <v>30</v>
      </c>
      <c r="K7" s="2">
        <v>48</v>
      </c>
      <c r="L7" s="4">
        <f t="shared" si="0"/>
        <v>66</v>
      </c>
      <c r="M7" s="14" t="s">
        <v>1536</v>
      </c>
    </row>
    <row r="8" spans="1:13" ht="15">
      <c r="A8" s="2">
        <v>81349</v>
      </c>
      <c r="B8" s="3" t="s">
        <v>26</v>
      </c>
      <c r="C8" s="3" t="s">
        <v>20</v>
      </c>
      <c r="D8" s="10">
        <v>33726</v>
      </c>
      <c r="E8" s="2">
        <v>14</v>
      </c>
      <c r="F8" s="2">
        <v>2</v>
      </c>
      <c r="G8" s="2">
        <v>2</v>
      </c>
      <c r="H8" s="2">
        <v>12</v>
      </c>
      <c r="I8" s="2">
        <v>6</v>
      </c>
      <c r="J8" s="2">
        <v>27</v>
      </c>
      <c r="K8" s="2">
        <v>45</v>
      </c>
      <c r="L8" s="4">
        <f t="shared" si="0"/>
        <v>63</v>
      </c>
      <c r="M8" s="14" t="s">
        <v>1537</v>
      </c>
    </row>
    <row r="9" spans="1:13" ht="15">
      <c r="A9" s="2">
        <v>80065</v>
      </c>
      <c r="B9" s="3" t="s">
        <v>45</v>
      </c>
      <c r="C9" s="3" t="s">
        <v>20</v>
      </c>
      <c r="D9" s="10">
        <v>31570</v>
      </c>
      <c r="E9" s="2">
        <v>8</v>
      </c>
      <c r="F9" s="2">
        <v>2</v>
      </c>
      <c r="G9" s="2">
        <v>1</v>
      </c>
      <c r="H9" s="2">
        <v>12</v>
      </c>
      <c r="I9" s="2">
        <v>12</v>
      </c>
      <c r="J9" s="2">
        <v>27</v>
      </c>
      <c r="K9" s="2">
        <v>51</v>
      </c>
      <c r="L9" s="4">
        <f t="shared" si="0"/>
        <v>62</v>
      </c>
      <c r="M9" s="14" t="s">
        <v>1538</v>
      </c>
    </row>
    <row r="10" spans="1:13" ht="15">
      <c r="A10" s="2">
        <v>87614</v>
      </c>
      <c r="B10" s="3" t="s">
        <v>38</v>
      </c>
      <c r="C10" s="3" t="s">
        <v>20</v>
      </c>
      <c r="D10" s="10">
        <v>28305</v>
      </c>
      <c r="E10" s="2">
        <v>12</v>
      </c>
      <c r="F10" s="2">
        <v>3</v>
      </c>
      <c r="G10" s="2">
        <v>2</v>
      </c>
      <c r="H10" s="2">
        <v>12</v>
      </c>
      <c r="I10" s="2">
        <v>9</v>
      </c>
      <c r="J10" s="2">
        <v>24</v>
      </c>
      <c r="K10" s="2">
        <v>45</v>
      </c>
      <c r="L10" s="4">
        <f t="shared" si="0"/>
        <v>62</v>
      </c>
      <c r="M10" s="14" t="s">
        <v>1539</v>
      </c>
    </row>
    <row r="11" spans="1:13" ht="15">
      <c r="A11" s="2">
        <v>82847</v>
      </c>
      <c r="B11" s="3" t="s">
        <v>24</v>
      </c>
      <c r="C11" s="3" t="s">
        <v>20</v>
      </c>
      <c r="D11" s="10">
        <v>28787</v>
      </c>
      <c r="E11" s="2">
        <v>14</v>
      </c>
      <c r="F11" s="2">
        <v>2</v>
      </c>
      <c r="G11" s="2">
        <v>1</v>
      </c>
      <c r="H11" s="2">
        <v>9</v>
      </c>
      <c r="I11" s="2">
        <v>9</v>
      </c>
      <c r="J11" s="2">
        <v>27</v>
      </c>
      <c r="K11" s="2">
        <v>45</v>
      </c>
      <c r="L11" s="4">
        <f t="shared" si="0"/>
        <v>62</v>
      </c>
      <c r="M11" s="14" t="s">
        <v>1540</v>
      </c>
    </row>
    <row r="12" spans="1:13" ht="15">
      <c r="A12" s="2">
        <v>92743</v>
      </c>
      <c r="B12" s="3" t="s">
        <v>47</v>
      </c>
      <c r="C12" s="3" t="s">
        <v>20</v>
      </c>
      <c r="D12" s="10">
        <v>32486</v>
      </c>
      <c r="E12" s="2">
        <v>12</v>
      </c>
      <c r="F12" s="2">
        <v>2</v>
      </c>
      <c r="G12" s="2">
        <v>2</v>
      </c>
      <c r="H12" s="2">
        <v>12</v>
      </c>
      <c r="I12" s="2">
        <v>12</v>
      </c>
      <c r="J12" s="2">
        <v>21</v>
      </c>
      <c r="K12" s="2">
        <v>45</v>
      </c>
      <c r="L12" s="4">
        <f t="shared" si="0"/>
        <v>61</v>
      </c>
      <c r="M12" s="14" t="s">
        <v>1541</v>
      </c>
    </row>
    <row r="13" spans="1:13" ht="15">
      <c r="A13" s="2">
        <v>88812</v>
      </c>
      <c r="B13" s="3" t="s">
        <v>46</v>
      </c>
      <c r="C13" s="3" t="s">
        <v>20</v>
      </c>
      <c r="D13" s="10">
        <v>33210</v>
      </c>
      <c r="E13" s="2">
        <v>14</v>
      </c>
      <c r="F13" s="2">
        <v>1</v>
      </c>
      <c r="G13" s="2">
        <v>1</v>
      </c>
      <c r="H13" s="2">
        <v>12</v>
      </c>
      <c r="I13" s="2">
        <v>12</v>
      </c>
      <c r="J13" s="2">
        <v>21</v>
      </c>
      <c r="K13" s="2">
        <v>45</v>
      </c>
      <c r="L13" s="4">
        <f t="shared" si="0"/>
        <v>61</v>
      </c>
      <c r="M13" s="14" t="s">
        <v>1542</v>
      </c>
    </row>
    <row r="14" spans="1:13" ht="15">
      <c r="A14" s="2">
        <v>81536</v>
      </c>
      <c r="B14" s="3" t="s">
        <v>23</v>
      </c>
      <c r="C14" s="3" t="s">
        <v>20</v>
      </c>
      <c r="D14" s="10">
        <v>35297</v>
      </c>
      <c r="E14" s="2">
        <v>12</v>
      </c>
      <c r="F14" s="2">
        <v>2</v>
      </c>
      <c r="G14" s="2">
        <v>1</v>
      </c>
      <c r="H14" s="2">
        <v>15</v>
      </c>
      <c r="I14" s="2">
        <v>9</v>
      </c>
      <c r="J14" s="2">
        <v>21</v>
      </c>
      <c r="K14" s="2">
        <v>45</v>
      </c>
      <c r="L14" s="4">
        <f t="shared" si="0"/>
        <v>60</v>
      </c>
      <c r="M14" s="14" t="s">
        <v>1543</v>
      </c>
    </row>
    <row r="15" spans="1:13" ht="15">
      <c r="A15" s="2">
        <v>82962</v>
      </c>
      <c r="B15" s="3" t="s">
        <v>29</v>
      </c>
      <c r="C15" s="3" t="s">
        <v>20</v>
      </c>
      <c r="D15" s="10">
        <v>35383</v>
      </c>
      <c r="E15" s="2">
        <v>8</v>
      </c>
      <c r="F15" s="2">
        <v>3</v>
      </c>
      <c r="G15" s="2">
        <v>2</v>
      </c>
      <c r="H15" s="2">
        <v>12</v>
      </c>
      <c r="I15" s="2">
        <v>9</v>
      </c>
      <c r="J15" s="2">
        <v>24</v>
      </c>
      <c r="K15" s="2">
        <v>45</v>
      </c>
      <c r="L15" s="4">
        <f t="shared" si="0"/>
        <v>58</v>
      </c>
      <c r="M15" s="14" t="s">
        <v>1544</v>
      </c>
    </row>
    <row r="16" spans="1:13" ht="15">
      <c r="A16" s="2">
        <v>78773</v>
      </c>
      <c r="B16" s="3" t="s">
        <v>40</v>
      </c>
      <c r="C16" s="3" t="s">
        <v>20</v>
      </c>
      <c r="D16" s="10">
        <v>34110</v>
      </c>
      <c r="E16" s="2">
        <v>18</v>
      </c>
      <c r="F16" s="2">
        <v>2</v>
      </c>
      <c r="G16" s="2">
        <v>2</v>
      </c>
      <c r="H16" s="2">
        <v>6</v>
      </c>
      <c r="I16" s="2">
        <v>3</v>
      </c>
      <c r="J16" s="2">
        <v>27</v>
      </c>
      <c r="K16" s="2">
        <v>36</v>
      </c>
      <c r="L16" s="4">
        <f t="shared" si="0"/>
        <v>58</v>
      </c>
      <c r="M16" s="14" t="s">
        <v>1545</v>
      </c>
    </row>
    <row r="17" spans="1:13" ht="15">
      <c r="A17" s="2">
        <v>91216</v>
      </c>
      <c r="B17" s="3" t="s">
        <v>39</v>
      </c>
      <c r="C17" s="3" t="s">
        <v>20</v>
      </c>
      <c r="D17" s="10">
        <v>35313</v>
      </c>
      <c r="E17" s="2">
        <v>10</v>
      </c>
      <c r="F17" s="2">
        <v>3</v>
      </c>
      <c r="G17" s="2">
        <v>2</v>
      </c>
      <c r="H17" s="2">
        <v>12</v>
      </c>
      <c r="I17" s="2">
        <v>6</v>
      </c>
      <c r="J17" s="2">
        <v>24</v>
      </c>
      <c r="K17" s="2">
        <v>42</v>
      </c>
      <c r="L17" s="4">
        <f t="shared" si="0"/>
        <v>57</v>
      </c>
      <c r="M17" s="14" t="s">
        <v>1546</v>
      </c>
    </row>
    <row r="18" spans="1:13" ht="15">
      <c r="A18" s="2">
        <v>86056</v>
      </c>
      <c r="B18" s="3" t="s">
        <v>36</v>
      </c>
      <c r="C18" s="3" t="s">
        <v>20</v>
      </c>
      <c r="D18" s="10">
        <v>33042</v>
      </c>
      <c r="E18" s="2">
        <v>6</v>
      </c>
      <c r="F18" s="2">
        <v>1</v>
      </c>
      <c r="G18" s="2">
        <v>1</v>
      </c>
      <c r="H18" s="2">
        <v>12</v>
      </c>
      <c r="I18" s="2">
        <v>15</v>
      </c>
      <c r="J18" s="2">
        <v>21</v>
      </c>
      <c r="K18" s="2">
        <v>48</v>
      </c>
      <c r="L18" s="4">
        <f t="shared" si="0"/>
        <v>56</v>
      </c>
      <c r="M18" s="14" t="s">
        <v>1547</v>
      </c>
    </row>
    <row r="19" spans="1:13" ht="15">
      <c r="A19" s="2">
        <v>86927</v>
      </c>
      <c r="B19" s="3" t="s">
        <v>25</v>
      </c>
      <c r="C19" s="3" t="s">
        <v>20</v>
      </c>
      <c r="D19" s="10">
        <v>30228</v>
      </c>
      <c r="E19" s="2">
        <v>10</v>
      </c>
      <c r="F19" s="2">
        <v>3</v>
      </c>
      <c r="G19" s="2">
        <v>1</v>
      </c>
      <c r="H19" s="2">
        <v>15</v>
      </c>
      <c r="I19" s="2">
        <v>6</v>
      </c>
      <c r="J19" s="2">
        <v>21</v>
      </c>
      <c r="K19" s="2">
        <v>42</v>
      </c>
      <c r="L19" s="4">
        <f t="shared" si="0"/>
        <v>56</v>
      </c>
      <c r="M19" s="14" t="s">
        <v>1548</v>
      </c>
    </row>
    <row r="20" spans="1:13" ht="15">
      <c r="A20" s="2">
        <v>82734</v>
      </c>
      <c r="B20" s="3" t="s">
        <v>31</v>
      </c>
      <c r="C20" s="3" t="s">
        <v>20</v>
      </c>
      <c r="D20" s="10">
        <v>28696</v>
      </c>
      <c r="E20" s="2">
        <v>8</v>
      </c>
      <c r="F20" s="2">
        <v>3</v>
      </c>
      <c r="G20" s="2">
        <v>2</v>
      </c>
      <c r="H20" s="2">
        <v>12</v>
      </c>
      <c r="I20" s="2">
        <v>6</v>
      </c>
      <c r="J20" s="2">
        <v>24</v>
      </c>
      <c r="K20" s="2">
        <v>42</v>
      </c>
      <c r="L20" s="4">
        <f t="shared" si="0"/>
        <v>55</v>
      </c>
      <c r="M20" s="14" t="s">
        <v>1549</v>
      </c>
    </row>
    <row r="21" spans="1:13" ht="15">
      <c r="A21" s="2">
        <v>77523</v>
      </c>
      <c r="B21" s="3" t="s">
        <v>42</v>
      </c>
      <c r="C21" s="3" t="s">
        <v>20</v>
      </c>
      <c r="D21" s="10">
        <v>33558</v>
      </c>
      <c r="E21" s="2">
        <v>10</v>
      </c>
      <c r="F21" s="2">
        <v>3</v>
      </c>
      <c r="G21" s="2">
        <v>0</v>
      </c>
      <c r="H21" s="2">
        <v>12</v>
      </c>
      <c r="I21" s="2">
        <v>6</v>
      </c>
      <c r="J21" s="2">
        <v>24</v>
      </c>
      <c r="K21" s="2">
        <v>42</v>
      </c>
      <c r="L21" s="4">
        <f t="shared" si="0"/>
        <v>55</v>
      </c>
      <c r="M21" s="14" t="s">
        <v>1550</v>
      </c>
    </row>
    <row r="22" spans="1:13" ht="15">
      <c r="A22" s="2">
        <v>79838</v>
      </c>
      <c r="B22" s="3" t="s">
        <v>34</v>
      </c>
      <c r="C22" s="3" t="s">
        <v>20</v>
      </c>
      <c r="D22" s="10">
        <v>34616</v>
      </c>
      <c r="E22" s="2">
        <v>8</v>
      </c>
      <c r="F22" s="2">
        <v>2</v>
      </c>
      <c r="G22" s="2">
        <v>2</v>
      </c>
      <c r="H22" s="2">
        <v>12</v>
      </c>
      <c r="I22" s="2">
        <v>9</v>
      </c>
      <c r="J22" s="2">
        <v>21</v>
      </c>
      <c r="K22" s="2">
        <v>42</v>
      </c>
      <c r="L22" s="4">
        <f t="shared" si="0"/>
        <v>54</v>
      </c>
      <c r="M22" s="14" t="s">
        <v>1551</v>
      </c>
    </row>
    <row r="23" spans="1:13" ht="15">
      <c r="A23" s="2">
        <v>81338</v>
      </c>
      <c r="B23" s="3" t="s">
        <v>27</v>
      </c>
      <c r="C23" s="3" t="s">
        <v>20</v>
      </c>
      <c r="D23" s="10">
        <v>36157</v>
      </c>
      <c r="E23" s="2">
        <v>10</v>
      </c>
      <c r="F23" s="2">
        <v>1</v>
      </c>
      <c r="G23" s="2">
        <v>0</v>
      </c>
      <c r="H23" s="2">
        <v>12</v>
      </c>
      <c r="I23" s="2">
        <v>3</v>
      </c>
      <c r="J23" s="2">
        <v>27</v>
      </c>
      <c r="K23" s="2">
        <v>42</v>
      </c>
      <c r="L23" s="4">
        <f t="shared" si="0"/>
        <v>53</v>
      </c>
      <c r="M23" s="14" t="s">
        <v>1552</v>
      </c>
    </row>
    <row r="24" spans="1:13" ht="15">
      <c r="A24" s="2">
        <v>89100</v>
      </c>
      <c r="B24" s="3" t="s">
        <v>41</v>
      </c>
      <c r="C24" s="3" t="s">
        <v>20</v>
      </c>
      <c r="D24" s="10">
        <v>25877</v>
      </c>
      <c r="E24" s="2">
        <v>12</v>
      </c>
      <c r="F24" s="2">
        <v>1</v>
      </c>
      <c r="G24" s="2">
        <v>1</v>
      </c>
      <c r="H24" s="2">
        <v>12</v>
      </c>
      <c r="I24" s="2">
        <v>9</v>
      </c>
      <c r="J24" s="2">
        <v>18</v>
      </c>
      <c r="K24" s="2">
        <v>39</v>
      </c>
      <c r="L24" s="4">
        <f t="shared" si="0"/>
        <v>53</v>
      </c>
      <c r="M24" s="14" t="s">
        <v>1553</v>
      </c>
    </row>
    <row r="25" spans="1:13" ht="15">
      <c r="A25" s="2">
        <v>85292</v>
      </c>
      <c r="B25" s="3" t="s">
        <v>30</v>
      </c>
      <c r="C25" s="3" t="s">
        <v>20</v>
      </c>
      <c r="D25" s="10">
        <v>34988</v>
      </c>
      <c r="E25" s="2">
        <v>12</v>
      </c>
      <c r="F25" s="2">
        <v>2</v>
      </c>
      <c r="G25" s="2">
        <v>0</v>
      </c>
      <c r="H25" s="2">
        <v>12</v>
      </c>
      <c r="I25" s="2">
        <v>6</v>
      </c>
      <c r="J25" s="2">
        <v>21</v>
      </c>
      <c r="K25" s="2">
        <v>39</v>
      </c>
      <c r="L25" s="4">
        <f t="shared" si="0"/>
        <v>53</v>
      </c>
      <c r="M25" s="14" t="s">
        <v>1554</v>
      </c>
    </row>
    <row r="26" spans="1:13" ht="15">
      <c r="A26" s="2">
        <v>88713</v>
      </c>
      <c r="B26" s="3" t="s">
        <v>22</v>
      </c>
      <c r="C26" s="3" t="s">
        <v>20</v>
      </c>
      <c r="D26" s="10">
        <v>29388</v>
      </c>
      <c r="E26" s="2">
        <v>10</v>
      </c>
      <c r="F26" s="2">
        <v>1</v>
      </c>
      <c r="G26" s="2">
        <v>2</v>
      </c>
      <c r="H26" s="2">
        <v>9</v>
      </c>
      <c r="I26" s="2">
        <v>6</v>
      </c>
      <c r="J26" s="2">
        <v>24</v>
      </c>
      <c r="K26" s="2">
        <v>39</v>
      </c>
      <c r="L26" s="4">
        <f t="shared" si="0"/>
        <v>52</v>
      </c>
      <c r="M26" s="14" t="s">
        <v>1555</v>
      </c>
    </row>
    <row r="27" spans="1:13" ht="15">
      <c r="A27" s="2">
        <v>86685</v>
      </c>
      <c r="B27" s="3" t="s">
        <v>21</v>
      </c>
      <c r="C27" s="3" t="s">
        <v>20</v>
      </c>
      <c r="D27" s="10">
        <v>29924</v>
      </c>
      <c r="E27" s="2">
        <v>6</v>
      </c>
      <c r="F27" s="2">
        <v>1</v>
      </c>
      <c r="G27" s="2">
        <v>2</v>
      </c>
      <c r="H27" s="2">
        <v>12</v>
      </c>
      <c r="I27" s="2">
        <v>6</v>
      </c>
      <c r="J27" s="2">
        <v>24</v>
      </c>
      <c r="K27" s="2">
        <v>42</v>
      </c>
      <c r="L27" s="4">
        <f t="shared" si="0"/>
        <v>51</v>
      </c>
      <c r="M27" s="14" t="s">
        <v>1556</v>
      </c>
    </row>
    <row r="28" spans="1:13" ht="15">
      <c r="A28" s="2">
        <v>84546</v>
      </c>
      <c r="B28" s="3" t="s">
        <v>28</v>
      </c>
      <c r="C28" s="3" t="s">
        <v>20</v>
      </c>
      <c r="D28" s="10">
        <v>34565</v>
      </c>
      <c r="E28" s="2">
        <v>10</v>
      </c>
      <c r="F28" s="2">
        <v>2</v>
      </c>
      <c r="G28" s="2">
        <v>0</v>
      </c>
      <c r="H28" s="2">
        <v>12</v>
      </c>
      <c r="I28" s="2">
        <v>3</v>
      </c>
      <c r="J28" s="2">
        <v>24</v>
      </c>
      <c r="K28" s="2">
        <v>39</v>
      </c>
      <c r="L28" s="4">
        <f t="shared" si="0"/>
        <v>51</v>
      </c>
      <c r="M28" s="14" t="s">
        <v>1557</v>
      </c>
    </row>
    <row r="29" spans="1:13" ht="15">
      <c r="A29" s="2">
        <v>87824</v>
      </c>
      <c r="B29" s="3" t="s">
        <v>44</v>
      </c>
      <c r="C29" s="3" t="s">
        <v>20</v>
      </c>
      <c r="D29" s="10">
        <v>35667</v>
      </c>
      <c r="E29" s="2">
        <v>6</v>
      </c>
      <c r="F29" s="2">
        <v>1</v>
      </c>
      <c r="G29" s="2">
        <v>1</v>
      </c>
      <c r="H29" s="2">
        <v>12</v>
      </c>
      <c r="I29" s="2">
        <v>9</v>
      </c>
      <c r="J29" s="2">
        <v>21</v>
      </c>
      <c r="K29" s="2">
        <v>42</v>
      </c>
      <c r="L29" s="4">
        <f t="shared" si="0"/>
        <v>50</v>
      </c>
      <c r="M29" s="14" t="s">
        <v>1558</v>
      </c>
    </row>
    <row r="30" spans="1:13" ht="15">
      <c r="A30" s="2">
        <v>80834</v>
      </c>
      <c r="B30" s="3" t="s">
        <v>33</v>
      </c>
      <c r="C30" s="3" t="s">
        <v>20</v>
      </c>
      <c r="D30" s="10">
        <v>35626</v>
      </c>
      <c r="E30" s="2">
        <v>10</v>
      </c>
      <c r="F30" s="2">
        <v>1</v>
      </c>
      <c r="G30" s="2">
        <v>0</v>
      </c>
      <c r="H30" s="2">
        <v>12</v>
      </c>
      <c r="I30" s="2">
        <v>6</v>
      </c>
      <c r="J30" s="2">
        <v>21</v>
      </c>
      <c r="K30" s="2">
        <v>39</v>
      </c>
      <c r="L30" s="4">
        <f t="shared" si="0"/>
        <v>50</v>
      </c>
      <c r="M30" s="14" t="s">
        <v>1559</v>
      </c>
    </row>
    <row r="31" spans="1:13" ht="15">
      <c r="A31" s="2">
        <v>89432</v>
      </c>
      <c r="B31" s="3" t="s">
        <v>19</v>
      </c>
      <c r="C31" s="3" t="s">
        <v>20</v>
      </c>
      <c r="D31" s="10">
        <v>26396</v>
      </c>
      <c r="E31" s="2">
        <v>4</v>
      </c>
      <c r="F31" s="2">
        <v>1</v>
      </c>
      <c r="G31" s="2">
        <v>1</v>
      </c>
      <c r="H31" s="2">
        <v>12</v>
      </c>
      <c r="I31" s="2">
        <v>6</v>
      </c>
      <c r="J31" s="2">
        <v>9</v>
      </c>
      <c r="K31" s="2">
        <v>27</v>
      </c>
      <c r="L31" s="4">
        <f t="shared" si="0"/>
        <v>33</v>
      </c>
      <c r="M31" s="14" t="s">
        <v>1560</v>
      </c>
    </row>
  </sheetData>
  <mergeCells count="3">
    <mergeCell ref="A1:M1"/>
    <mergeCell ref="A2:M2"/>
    <mergeCell ref="A3:M3"/>
  </mergeCells>
  <conditionalFormatting sqref="A5:A31">
    <cfRule type="duplicateValues" priority="2" dxfId="0">
      <formula>AND(COUNTIF($A$5:$A$31,A5)&gt;1,NOT(ISBLANK(A5)))</formula>
    </cfRule>
  </conditionalFormatting>
  <printOptions/>
  <pageMargins left="0.5118110236220472" right="0.5118110236220472" top="0.7874015748031497" bottom="0.7874015748031497" header="0.31496062992125984" footer="0.31496062992125984"/>
  <pageSetup horizontalDpi="600" verticalDpi="600" orientation="landscape" paperSize="9" scale="61" r:id="rId2"/>
  <headerFooter>
    <oddFooter>&amp;CPágina &amp;P de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8"/>
  <sheetViews>
    <sheetView showGridLines="0" view="pageBreakPreview" zoomScaleSheetLayoutView="100" workbookViewId="0" topLeftCell="A1">
      <selection activeCell="B8" sqref="B8"/>
    </sheetView>
  </sheetViews>
  <sheetFormatPr defaultColWidth="9.140625" defaultRowHeight="15"/>
  <cols>
    <col min="1" max="1" width="9.8515625" style="5" bestFit="1" customWidth="1"/>
    <col min="2" max="2" width="48.8515625" style="0" bestFit="1" customWidth="1"/>
    <col min="3" max="3" width="47.140625" style="0" bestFit="1" customWidth="1"/>
    <col min="4" max="4" width="10.8515625" style="0" bestFit="1" customWidth="1"/>
    <col min="5" max="5" width="10.7109375" style="0" bestFit="1" customWidth="1"/>
    <col min="6" max="6" width="12.28125" style="0" bestFit="1" customWidth="1"/>
    <col min="7" max="7" width="11.28125" style="0" bestFit="1" customWidth="1"/>
    <col min="8" max="8" width="14.00390625" style="0" bestFit="1" customWidth="1"/>
    <col min="9" max="9" width="10.421875" style="0" bestFit="1" customWidth="1"/>
    <col min="10" max="10" width="10.8515625" style="0" bestFit="1" customWidth="1"/>
    <col min="11" max="11" width="8.8515625" style="0" bestFit="1" customWidth="1"/>
    <col min="12" max="13" width="6.28125" style="0" bestFit="1" customWidth="1"/>
  </cols>
  <sheetData>
    <row r="1" spans="1:13" ht="15">
      <c r="A1" s="21" t="s">
        <v>17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</row>
    <row r="2" spans="1:13" ht="15">
      <c r="A2" s="21" t="s">
        <v>0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</row>
    <row r="3" spans="1:13" ht="15">
      <c r="A3" s="22" t="s">
        <v>1828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</row>
    <row r="4" spans="1:13" s="5" customFormat="1" ht="15">
      <c r="A4" s="16" t="s">
        <v>1</v>
      </c>
      <c r="B4" s="17" t="s">
        <v>2</v>
      </c>
      <c r="C4" s="17" t="s">
        <v>3</v>
      </c>
      <c r="D4" s="17" t="s">
        <v>1181</v>
      </c>
      <c r="E4" s="18" t="s">
        <v>4</v>
      </c>
      <c r="F4" s="18" t="s">
        <v>5</v>
      </c>
      <c r="G4" s="18" t="s">
        <v>6</v>
      </c>
      <c r="H4" s="18" t="s">
        <v>7</v>
      </c>
      <c r="I4" s="18" t="s">
        <v>8</v>
      </c>
      <c r="J4" s="18" t="s">
        <v>9</v>
      </c>
      <c r="K4" s="18" t="s">
        <v>1532</v>
      </c>
      <c r="L4" s="19" t="s">
        <v>10</v>
      </c>
      <c r="M4" s="20" t="s">
        <v>1533</v>
      </c>
    </row>
    <row r="5" spans="1:13" s="5" customFormat="1" ht="15">
      <c r="A5" s="13">
        <v>78418</v>
      </c>
      <c r="B5" s="9" t="s">
        <v>1188</v>
      </c>
      <c r="C5" s="9" t="s">
        <v>1183</v>
      </c>
      <c r="D5" s="11">
        <v>35982</v>
      </c>
      <c r="E5" s="13">
        <v>12</v>
      </c>
      <c r="F5" s="13">
        <v>2</v>
      </c>
      <c r="G5" s="13">
        <v>2</v>
      </c>
      <c r="H5" s="13">
        <v>12</v>
      </c>
      <c r="I5" s="13">
        <v>12</v>
      </c>
      <c r="J5" s="13">
        <v>33</v>
      </c>
      <c r="K5" s="13">
        <f aca="true" t="shared" si="0" ref="K5:K68">H5+I5+J5</f>
        <v>57</v>
      </c>
      <c r="L5" s="14">
        <v>73</v>
      </c>
      <c r="M5" s="14" t="s">
        <v>1534</v>
      </c>
    </row>
    <row r="6" spans="1:13" s="5" customFormat="1" ht="15">
      <c r="A6" s="13">
        <v>80329</v>
      </c>
      <c r="B6" s="9" t="s">
        <v>1187</v>
      </c>
      <c r="C6" s="9" t="s">
        <v>1183</v>
      </c>
      <c r="D6" s="11">
        <v>32413</v>
      </c>
      <c r="E6" s="13">
        <v>10</v>
      </c>
      <c r="F6" s="13">
        <v>2</v>
      </c>
      <c r="G6" s="13">
        <v>2</v>
      </c>
      <c r="H6" s="13">
        <v>12</v>
      </c>
      <c r="I6" s="13">
        <v>6</v>
      </c>
      <c r="J6" s="13">
        <v>33</v>
      </c>
      <c r="K6" s="13">
        <f t="shared" si="0"/>
        <v>51</v>
      </c>
      <c r="L6" s="14">
        <v>65</v>
      </c>
      <c r="M6" s="14" t="s">
        <v>1535</v>
      </c>
    </row>
    <row r="7" spans="1:13" s="5" customFormat="1" ht="15">
      <c r="A7" s="13">
        <v>85440</v>
      </c>
      <c r="B7" s="9" t="s">
        <v>1189</v>
      </c>
      <c r="C7" s="9" t="s">
        <v>1183</v>
      </c>
      <c r="D7" s="11">
        <v>21466</v>
      </c>
      <c r="E7" s="13">
        <v>8</v>
      </c>
      <c r="F7" s="13">
        <v>3</v>
      </c>
      <c r="G7" s="13">
        <v>0</v>
      </c>
      <c r="H7" s="13">
        <v>12</v>
      </c>
      <c r="I7" s="13">
        <v>9</v>
      </c>
      <c r="J7" s="13">
        <v>30</v>
      </c>
      <c r="K7" s="13">
        <f t="shared" si="0"/>
        <v>51</v>
      </c>
      <c r="L7" s="14">
        <v>62</v>
      </c>
      <c r="M7" s="14" t="s">
        <v>1536</v>
      </c>
    </row>
    <row r="8" spans="1:13" s="5" customFormat="1" ht="15">
      <c r="A8" s="13">
        <v>92003</v>
      </c>
      <c r="B8" s="9" t="s">
        <v>1182</v>
      </c>
      <c r="C8" s="9" t="s">
        <v>1183</v>
      </c>
      <c r="D8" s="11">
        <v>29841</v>
      </c>
      <c r="E8" s="13">
        <v>18</v>
      </c>
      <c r="F8" s="13">
        <v>2</v>
      </c>
      <c r="G8" s="13">
        <v>0</v>
      </c>
      <c r="H8" s="13">
        <v>12</v>
      </c>
      <c r="I8" s="13">
        <v>6</v>
      </c>
      <c r="J8" s="13">
        <v>24</v>
      </c>
      <c r="K8" s="13">
        <f t="shared" si="0"/>
        <v>42</v>
      </c>
      <c r="L8" s="14">
        <v>62</v>
      </c>
      <c r="M8" s="14" t="s">
        <v>1537</v>
      </c>
    </row>
    <row r="9" spans="1:13" s="5" customFormat="1" ht="15">
      <c r="A9" s="13">
        <v>81422</v>
      </c>
      <c r="B9" s="9" t="s">
        <v>1185</v>
      </c>
      <c r="C9" s="9" t="s">
        <v>1183</v>
      </c>
      <c r="D9" s="11">
        <v>31312</v>
      </c>
      <c r="E9" s="13">
        <v>6</v>
      </c>
      <c r="F9" s="13">
        <v>2</v>
      </c>
      <c r="G9" s="13">
        <v>1</v>
      </c>
      <c r="H9" s="13">
        <v>12</v>
      </c>
      <c r="I9" s="13">
        <v>9</v>
      </c>
      <c r="J9" s="13">
        <v>30</v>
      </c>
      <c r="K9" s="13">
        <f t="shared" si="0"/>
        <v>51</v>
      </c>
      <c r="L9" s="14">
        <v>60</v>
      </c>
      <c r="M9" s="14" t="s">
        <v>1538</v>
      </c>
    </row>
    <row r="10" spans="1:13" s="5" customFormat="1" ht="15">
      <c r="A10" s="13">
        <v>93040</v>
      </c>
      <c r="B10" s="9" t="s">
        <v>1186</v>
      </c>
      <c r="C10" s="9" t="s">
        <v>1183</v>
      </c>
      <c r="D10" s="11">
        <v>31245</v>
      </c>
      <c r="E10" s="13">
        <v>14</v>
      </c>
      <c r="F10" s="13">
        <v>2</v>
      </c>
      <c r="G10" s="13">
        <v>2</v>
      </c>
      <c r="H10" s="13">
        <v>9</v>
      </c>
      <c r="I10" s="13">
        <v>9</v>
      </c>
      <c r="J10" s="13">
        <v>24</v>
      </c>
      <c r="K10" s="13">
        <f t="shared" si="0"/>
        <v>42</v>
      </c>
      <c r="L10" s="14">
        <v>60</v>
      </c>
      <c r="M10" s="14" t="s">
        <v>1539</v>
      </c>
    </row>
    <row r="11" spans="1:13" s="5" customFormat="1" ht="15">
      <c r="A11" s="13">
        <v>85097</v>
      </c>
      <c r="B11" s="9" t="s">
        <v>1184</v>
      </c>
      <c r="C11" s="9" t="s">
        <v>1183</v>
      </c>
      <c r="D11" s="11">
        <v>31586</v>
      </c>
      <c r="E11" s="13">
        <v>10</v>
      </c>
      <c r="F11" s="13">
        <v>2</v>
      </c>
      <c r="G11" s="13">
        <v>1</v>
      </c>
      <c r="H11" s="13">
        <v>9</v>
      </c>
      <c r="I11" s="13">
        <v>6</v>
      </c>
      <c r="J11" s="13">
        <v>30</v>
      </c>
      <c r="K11" s="13">
        <f t="shared" si="0"/>
        <v>45</v>
      </c>
      <c r="L11" s="14">
        <v>58</v>
      </c>
      <c r="M11" s="14" t="s">
        <v>1540</v>
      </c>
    </row>
    <row r="12" spans="1:13" s="5" customFormat="1" ht="15">
      <c r="A12" s="13">
        <v>80252</v>
      </c>
      <c r="B12" s="9" t="s">
        <v>1193</v>
      </c>
      <c r="C12" s="9" t="s">
        <v>1190</v>
      </c>
      <c r="D12" s="11">
        <v>34340</v>
      </c>
      <c r="E12" s="13">
        <v>6</v>
      </c>
      <c r="F12" s="13">
        <v>2</v>
      </c>
      <c r="G12" s="13">
        <v>2</v>
      </c>
      <c r="H12" s="13">
        <v>12</v>
      </c>
      <c r="I12" s="13">
        <v>12</v>
      </c>
      <c r="J12" s="13">
        <v>36</v>
      </c>
      <c r="K12" s="13">
        <f t="shared" si="0"/>
        <v>60</v>
      </c>
      <c r="L12" s="14">
        <v>70</v>
      </c>
      <c r="M12" s="14" t="s">
        <v>1534</v>
      </c>
    </row>
    <row r="13" spans="1:13" s="5" customFormat="1" ht="15">
      <c r="A13" s="13">
        <v>87902</v>
      </c>
      <c r="B13" s="9" t="s">
        <v>1199</v>
      </c>
      <c r="C13" s="9" t="s">
        <v>1190</v>
      </c>
      <c r="D13" s="11">
        <v>28185</v>
      </c>
      <c r="E13" s="13">
        <v>8</v>
      </c>
      <c r="F13" s="13">
        <v>2</v>
      </c>
      <c r="G13" s="13">
        <v>0</v>
      </c>
      <c r="H13" s="13">
        <v>12</v>
      </c>
      <c r="I13" s="13">
        <v>12</v>
      </c>
      <c r="J13" s="13">
        <v>33</v>
      </c>
      <c r="K13" s="13">
        <f t="shared" si="0"/>
        <v>57</v>
      </c>
      <c r="L13" s="14">
        <v>67</v>
      </c>
      <c r="M13" s="14" t="s">
        <v>1535</v>
      </c>
    </row>
    <row r="14" spans="1:13" s="5" customFormat="1" ht="15">
      <c r="A14" s="13">
        <v>88484</v>
      </c>
      <c r="B14" s="9" t="s">
        <v>1198</v>
      </c>
      <c r="C14" s="9" t="s">
        <v>1190</v>
      </c>
      <c r="D14" s="11">
        <v>33546</v>
      </c>
      <c r="E14" s="13">
        <v>12</v>
      </c>
      <c r="F14" s="13">
        <v>1</v>
      </c>
      <c r="G14" s="13">
        <v>1</v>
      </c>
      <c r="H14" s="13">
        <v>12</v>
      </c>
      <c r="I14" s="13">
        <v>12</v>
      </c>
      <c r="J14" s="13">
        <v>27</v>
      </c>
      <c r="K14" s="13">
        <f t="shared" si="0"/>
        <v>51</v>
      </c>
      <c r="L14" s="14">
        <v>65</v>
      </c>
      <c r="M14" s="14" t="s">
        <v>1536</v>
      </c>
    </row>
    <row r="15" spans="1:13" s="5" customFormat="1" ht="15">
      <c r="A15" s="13">
        <v>80966</v>
      </c>
      <c r="B15" s="9" t="s">
        <v>1192</v>
      </c>
      <c r="C15" s="9" t="s">
        <v>1190</v>
      </c>
      <c r="D15" s="11">
        <v>31604</v>
      </c>
      <c r="E15" s="13">
        <v>6</v>
      </c>
      <c r="F15" s="13">
        <v>2</v>
      </c>
      <c r="G15" s="13">
        <v>2</v>
      </c>
      <c r="H15" s="13">
        <v>12</v>
      </c>
      <c r="I15" s="13">
        <v>12</v>
      </c>
      <c r="J15" s="13">
        <v>30</v>
      </c>
      <c r="K15" s="13">
        <f t="shared" si="0"/>
        <v>54</v>
      </c>
      <c r="L15" s="14">
        <v>64</v>
      </c>
      <c r="M15" s="14" t="s">
        <v>1537</v>
      </c>
    </row>
    <row r="16" spans="1:13" s="5" customFormat="1" ht="15">
      <c r="A16" s="13">
        <v>77240</v>
      </c>
      <c r="B16" s="15" t="s">
        <v>1194</v>
      </c>
      <c r="C16" s="9" t="s">
        <v>1190</v>
      </c>
      <c r="D16" s="11">
        <v>27833</v>
      </c>
      <c r="E16" s="13">
        <v>10</v>
      </c>
      <c r="F16" s="13">
        <v>2</v>
      </c>
      <c r="G16" s="13">
        <v>1</v>
      </c>
      <c r="H16" s="13">
        <v>12</v>
      </c>
      <c r="I16" s="13">
        <v>9</v>
      </c>
      <c r="J16" s="13">
        <v>30</v>
      </c>
      <c r="K16" s="13">
        <f t="shared" si="0"/>
        <v>51</v>
      </c>
      <c r="L16" s="14">
        <v>64</v>
      </c>
      <c r="M16" s="14" t="s">
        <v>1538</v>
      </c>
    </row>
    <row r="17" spans="1:13" s="5" customFormat="1" ht="15">
      <c r="A17" s="13">
        <v>87378</v>
      </c>
      <c r="B17" s="9" t="s">
        <v>1191</v>
      </c>
      <c r="C17" s="9" t="s">
        <v>1190</v>
      </c>
      <c r="D17" s="11">
        <v>30199</v>
      </c>
      <c r="E17" s="13">
        <v>10</v>
      </c>
      <c r="F17" s="13">
        <v>2</v>
      </c>
      <c r="G17" s="13">
        <v>1</v>
      </c>
      <c r="H17" s="13">
        <v>12</v>
      </c>
      <c r="I17" s="13">
        <v>6</v>
      </c>
      <c r="J17" s="13">
        <v>33</v>
      </c>
      <c r="K17" s="13">
        <f t="shared" si="0"/>
        <v>51</v>
      </c>
      <c r="L17" s="14">
        <v>64</v>
      </c>
      <c r="M17" s="14" t="s">
        <v>1539</v>
      </c>
    </row>
    <row r="18" spans="1:13" s="5" customFormat="1" ht="15">
      <c r="A18" s="13">
        <v>78421</v>
      </c>
      <c r="B18" s="9" t="s">
        <v>1195</v>
      </c>
      <c r="C18" s="9" t="s">
        <v>1190</v>
      </c>
      <c r="D18" s="11">
        <v>29632</v>
      </c>
      <c r="E18" s="13">
        <v>10</v>
      </c>
      <c r="F18" s="13">
        <v>1</v>
      </c>
      <c r="G18" s="13">
        <v>1</v>
      </c>
      <c r="H18" s="13">
        <v>12</v>
      </c>
      <c r="I18" s="13">
        <v>9</v>
      </c>
      <c r="J18" s="13">
        <v>27</v>
      </c>
      <c r="K18" s="13">
        <f t="shared" si="0"/>
        <v>48</v>
      </c>
      <c r="L18" s="14">
        <v>60</v>
      </c>
      <c r="M18" s="14" t="s">
        <v>1540</v>
      </c>
    </row>
    <row r="19" spans="1:13" s="5" customFormat="1" ht="15">
      <c r="A19" s="13">
        <v>80721</v>
      </c>
      <c r="B19" s="9" t="s">
        <v>1196</v>
      </c>
      <c r="C19" s="9" t="s">
        <v>1190</v>
      </c>
      <c r="D19" s="11">
        <v>24038</v>
      </c>
      <c r="E19" s="13">
        <v>6</v>
      </c>
      <c r="F19" s="13">
        <v>1</v>
      </c>
      <c r="G19" s="13">
        <v>1</v>
      </c>
      <c r="H19" s="13">
        <v>12</v>
      </c>
      <c r="I19" s="13">
        <v>9</v>
      </c>
      <c r="J19" s="13">
        <v>30</v>
      </c>
      <c r="K19" s="13">
        <f t="shared" si="0"/>
        <v>51</v>
      </c>
      <c r="L19" s="14">
        <v>59</v>
      </c>
      <c r="M19" s="14" t="s">
        <v>1541</v>
      </c>
    </row>
    <row r="20" spans="1:13" s="5" customFormat="1" ht="15">
      <c r="A20" s="13">
        <v>87549</v>
      </c>
      <c r="B20" s="9" t="s">
        <v>1197</v>
      </c>
      <c r="C20" s="9" t="s">
        <v>1190</v>
      </c>
      <c r="D20" s="11">
        <v>29897</v>
      </c>
      <c r="E20" s="13">
        <v>8</v>
      </c>
      <c r="F20" s="13">
        <v>2</v>
      </c>
      <c r="G20" s="13">
        <v>2</v>
      </c>
      <c r="H20" s="13">
        <v>9</v>
      </c>
      <c r="I20" s="13">
        <v>6</v>
      </c>
      <c r="J20" s="13">
        <v>30</v>
      </c>
      <c r="K20" s="13">
        <f t="shared" si="0"/>
        <v>45</v>
      </c>
      <c r="L20" s="14">
        <v>57</v>
      </c>
      <c r="M20" s="14" t="s">
        <v>1542</v>
      </c>
    </row>
    <row r="21" spans="1:13" s="5" customFormat="1" ht="15">
      <c r="A21" s="13">
        <v>85412</v>
      </c>
      <c r="B21" s="9" t="s">
        <v>1200</v>
      </c>
      <c r="C21" s="9" t="s">
        <v>1190</v>
      </c>
      <c r="D21" s="11">
        <v>32917</v>
      </c>
      <c r="E21" s="13">
        <v>8</v>
      </c>
      <c r="F21" s="13">
        <v>2</v>
      </c>
      <c r="G21" s="13">
        <v>1</v>
      </c>
      <c r="H21" s="13">
        <v>9</v>
      </c>
      <c r="I21" s="13">
        <v>3</v>
      </c>
      <c r="J21" s="13">
        <v>33</v>
      </c>
      <c r="K21" s="13">
        <f t="shared" si="0"/>
        <v>45</v>
      </c>
      <c r="L21" s="14">
        <v>56</v>
      </c>
      <c r="M21" s="14" t="s">
        <v>1543</v>
      </c>
    </row>
    <row r="22" spans="1:13" s="5" customFormat="1" ht="15">
      <c r="A22" s="13">
        <v>87334</v>
      </c>
      <c r="B22" s="9" t="s">
        <v>1203</v>
      </c>
      <c r="C22" s="9" t="s">
        <v>1202</v>
      </c>
      <c r="D22" s="11">
        <v>27672</v>
      </c>
      <c r="E22" s="13">
        <v>16</v>
      </c>
      <c r="F22" s="13">
        <v>1</v>
      </c>
      <c r="G22" s="13">
        <v>2</v>
      </c>
      <c r="H22" s="13">
        <v>9</v>
      </c>
      <c r="I22" s="13">
        <v>9</v>
      </c>
      <c r="J22" s="13">
        <v>30</v>
      </c>
      <c r="K22" s="13">
        <f t="shared" si="0"/>
        <v>48</v>
      </c>
      <c r="L22" s="14">
        <v>67</v>
      </c>
      <c r="M22" s="14" t="s">
        <v>1534</v>
      </c>
    </row>
    <row r="23" spans="1:13" s="5" customFormat="1" ht="15">
      <c r="A23" s="13">
        <v>87730</v>
      </c>
      <c r="B23" s="9" t="s">
        <v>1207</v>
      </c>
      <c r="C23" s="9" t="s">
        <v>1202</v>
      </c>
      <c r="D23" s="11">
        <v>36399</v>
      </c>
      <c r="E23" s="13">
        <v>14</v>
      </c>
      <c r="F23" s="13">
        <v>2</v>
      </c>
      <c r="G23" s="13">
        <v>1</v>
      </c>
      <c r="H23" s="13">
        <v>12</v>
      </c>
      <c r="I23" s="13">
        <v>6</v>
      </c>
      <c r="J23" s="13">
        <v>30</v>
      </c>
      <c r="K23" s="13">
        <f t="shared" si="0"/>
        <v>48</v>
      </c>
      <c r="L23" s="14">
        <v>65</v>
      </c>
      <c r="M23" s="14" t="s">
        <v>1535</v>
      </c>
    </row>
    <row r="24" spans="1:13" s="5" customFormat="1" ht="15">
      <c r="A24" s="13">
        <v>77888</v>
      </c>
      <c r="B24" s="9" t="s">
        <v>1208</v>
      </c>
      <c r="C24" s="9" t="s">
        <v>1202</v>
      </c>
      <c r="D24" s="11">
        <v>31819</v>
      </c>
      <c r="E24" s="13">
        <v>8</v>
      </c>
      <c r="F24" s="13">
        <v>3</v>
      </c>
      <c r="G24" s="13">
        <v>0</v>
      </c>
      <c r="H24" s="13">
        <v>12</v>
      </c>
      <c r="I24" s="13">
        <v>9</v>
      </c>
      <c r="J24" s="13">
        <v>30</v>
      </c>
      <c r="K24" s="13">
        <f t="shared" si="0"/>
        <v>51</v>
      </c>
      <c r="L24" s="14">
        <v>62</v>
      </c>
      <c r="M24" s="14" t="s">
        <v>1536</v>
      </c>
    </row>
    <row r="25" spans="1:13" s="5" customFormat="1" ht="15">
      <c r="A25" s="13">
        <v>88273</v>
      </c>
      <c r="B25" s="9" t="s">
        <v>1201</v>
      </c>
      <c r="C25" s="9" t="s">
        <v>1202</v>
      </c>
      <c r="D25" s="11">
        <v>35336</v>
      </c>
      <c r="E25" s="13">
        <v>14</v>
      </c>
      <c r="F25" s="13">
        <v>2</v>
      </c>
      <c r="G25" s="13">
        <v>1</v>
      </c>
      <c r="H25" s="13">
        <v>9</v>
      </c>
      <c r="I25" s="13">
        <v>9</v>
      </c>
      <c r="J25" s="13">
        <v>27</v>
      </c>
      <c r="K25" s="13">
        <f t="shared" si="0"/>
        <v>45</v>
      </c>
      <c r="L25" s="14">
        <v>62</v>
      </c>
      <c r="M25" s="14" t="s">
        <v>1537</v>
      </c>
    </row>
    <row r="26" spans="1:13" s="5" customFormat="1" ht="15">
      <c r="A26" s="13">
        <v>85538</v>
      </c>
      <c r="B26" s="9" t="s">
        <v>1209</v>
      </c>
      <c r="C26" s="9" t="s">
        <v>1202</v>
      </c>
      <c r="D26" s="11">
        <v>30459</v>
      </c>
      <c r="E26" s="13">
        <v>6</v>
      </c>
      <c r="F26" s="13">
        <v>1</v>
      </c>
      <c r="G26" s="13">
        <v>2</v>
      </c>
      <c r="H26" s="13">
        <v>12</v>
      </c>
      <c r="I26" s="13">
        <v>6</v>
      </c>
      <c r="J26" s="13">
        <v>30</v>
      </c>
      <c r="K26" s="13">
        <f t="shared" si="0"/>
        <v>48</v>
      </c>
      <c r="L26" s="14">
        <v>57</v>
      </c>
      <c r="M26" s="14" t="s">
        <v>1538</v>
      </c>
    </row>
    <row r="27" spans="1:13" s="5" customFormat="1" ht="15">
      <c r="A27" s="13">
        <v>89431</v>
      </c>
      <c r="B27" s="9" t="s">
        <v>1210</v>
      </c>
      <c r="C27" s="9" t="s">
        <v>1202</v>
      </c>
      <c r="D27" s="11">
        <v>27755</v>
      </c>
      <c r="E27" s="13">
        <v>8</v>
      </c>
      <c r="F27" s="13">
        <v>1</v>
      </c>
      <c r="G27" s="13">
        <v>2</v>
      </c>
      <c r="H27" s="13">
        <v>15</v>
      </c>
      <c r="I27" s="13">
        <v>6</v>
      </c>
      <c r="J27" s="13">
        <v>21</v>
      </c>
      <c r="K27" s="13">
        <f t="shared" si="0"/>
        <v>42</v>
      </c>
      <c r="L27" s="14">
        <v>53</v>
      </c>
      <c r="M27" s="14" t="s">
        <v>1539</v>
      </c>
    </row>
    <row r="28" spans="1:13" s="5" customFormat="1" ht="15">
      <c r="A28" s="13">
        <v>87577</v>
      </c>
      <c r="B28" s="9" t="s">
        <v>1204</v>
      </c>
      <c r="C28" s="9" t="s">
        <v>1202</v>
      </c>
      <c r="D28" s="11">
        <v>32780</v>
      </c>
      <c r="E28" s="13">
        <v>10</v>
      </c>
      <c r="F28" s="13">
        <v>3</v>
      </c>
      <c r="G28" s="13">
        <v>1</v>
      </c>
      <c r="H28" s="13">
        <v>12</v>
      </c>
      <c r="I28" s="13">
        <v>3</v>
      </c>
      <c r="J28" s="13">
        <v>24</v>
      </c>
      <c r="K28" s="13">
        <f t="shared" si="0"/>
        <v>39</v>
      </c>
      <c r="L28" s="14">
        <v>53</v>
      </c>
      <c r="M28" s="14" t="s">
        <v>1540</v>
      </c>
    </row>
    <row r="29" spans="1:13" s="5" customFormat="1" ht="15">
      <c r="A29" s="13">
        <v>87380</v>
      </c>
      <c r="B29" s="9" t="s">
        <v>1206</v>
      </c>
      <c r="C29" s="9" t="s">
        <v>1202</v>
      </c>
      <c r="D29" s="11">
        <v>35991</v>
      </c>
      <c r="E29" s="13">
        <v>4</v>
      </c>
      <c r="F29" s="13">
        <v>3</v>
      </c>
      <c r="G29" s="13">
        <v>2</v>
      </c>
      <c r="H29" s="13">
        <v>12</v>
      </c>
      <c r="I29" s="13">
        <v>12</v>
      </c>
      <c r="J29" s="13">
        <v>18</v>
      </c>
      <c r="K29" s="13">
        <f t="shared" si="0"/>
        <v>42</v>
      </c>
      <c r="L29" s="14">
        <v>51</v>
      </c>
      <c r="M29" s="14" t="s">
        <v>1541</v>
      </c>
    </row>
    <row r="30" spans="1:13" s="5" customFormat="1" ht="15">
      <c r="A30" s="13">
        <v>84734</v>
      </c>
      <c r="B30" s="9" t="s">
        <v>1205</v>
      </c>
      <c r="C30" s="9" t="s">
        <v>1202</v>
      </c>
      <c r="D30" s="11">
        <v>31804</v>
      </c>
      <c r="E30" s="13">
        <v>8</v>
      </c>
      <c r="F30" s="13">
        <v>2</v>
      </c>
      <c r="G30" s="13">
        <v>2</v>
      </c>
      <c r="H30" s="13">
        <v>9</v>
      </c>
      <c r="I30" s="13">
        <v>6</v>
      </c>
      <c r="J30" s="13">
        <v>24</v>
      </c>
      <c r="K30" s="13">
        <f t="shared" si="0"/>
        <v>39</v>
      </c>
      <c r="L30" s="14">
        <v>51</v>
      </c>
      <c r="M30" s="14" t="s">
        <v>1542</v>
      </c>
    </row>
    <row r="31" spans="1:13" s="5" customFormat="1" ht="15">
      <c r="A31" s="13">
        <v>83272</v>
      </c>
      <c r="B31" s="9" t="s">
        <v>1214</v>
      </c>
      <c r="C31" s="9" t="s">
        <v>1211</v>
      </c>
      <c r="D31" s="11">
        <v>34883</v>
      </c>
      <c r="E31" s="13">
        <v>12</v>
      </c>
      <c r="F31" s="13">
        <v>3</v>
      </c>
      <c r="G31" s="13">
        <v>1</v>
      </c>
      <c r="H31" s="13">
        <v>12</v>
      </c>
      <c r="I31" s="13">
        <v>6</v>
      </c>
      <c r="J31" s="13">
        <v>36</v>
      </c>
      <c r="K31" s="13">
        <f t="shared" si="0"/>
        <v>54</v>
      </c>
      <c r="L31" s="14">
        <v>70</v>
      </c>
      <c r="M31" s="14" t="s">
        <v>1534</v>
      </c>
    </row>
    <row r="32" spans="1:13" s="5" customFormat="1" ht="15">
      <c r="A32" s="13">
        <v>77824</v>
      </c>
      <c r="B32" s="9" t="s">
        <v>1218</v>
      </c>
      <c r="C32" s="9" t="s">
        <v>1211</v>
      </c>
      <c r="D32" s="11">
        <v>34525</v>
      </c>
      <c r="E32" s="13">
        <v>14</v>
      </c>
      <c r="F32" s="13">
        <v>2</v>
      </c>
      <c r="G32" s="13">
        <v>0</v>
      </c>
      <c r="H32" s="13">
        <v>12</v>
      </c>
      <c r="I32" s="13">
        <v>9</v>
      </c>
      <c r="J32" s="13">
        <v>30</v>
      </c>
      <c r="K32" s="13">
        <f t="shared" si="0"/>
        <v>51</v>
      </c>
      <c r="L32" s="14">
        <v>67</v>
      </c>
      <c r="M32" s="14" t="s">
        <v>1535</v>
      </c>
    </row>
    <row r="33" spans="1:13" s="5" customFormat="1" ht="15">
      <c r="A33" s="13">
        <v>86475</v>
      </c>
      <c r="B33" s="9" t="s">
        <v>1221</v>
      </c>
      <c r="C33" s="9" t="s">
        <v>1211</v>
      </c>
      <c r="D33" s="11">
        <v>34436</v>
      </c>
      <c r="E33" s="13">
        <v>8</v>
      </c>
      <c r="F33" s="13">
        <v>1</v>
      </c>
      <c r="G33" s="13">
        <v>2</v>
      </c>
      <c r="H33" s="13">
        <v>12</v>
      </c>
      <c r="I33" s="13">
        <v>9</v>
      </c>
      <c r="J33" s="13">
        <v>33</v>
      </c>
      <c r="K33" s="13">
        <f t="shared" si="0"/>
        <v>54</v>
      </c>
      <c r="L33" s="14">
        <v>65</v>
      </c>
      <c r="M33" s="14" t="s">
        <v>1536</v>
      </c>
    </row>
    <row r="34" spans="1:13" s="5" customFormat="1" ht="15">
      <c r="A34" s="13">
        <v>88026</v>
      </c>
      <c r="B34" s="9" t="s">
        <v>1217</v>
      </c>
      <c r="C34" s="9" t="s">
        <v>1211</v>
      </c>
      <c r="D34" s="11">
        <v>31077</v>
      </c>
      <c r="E34" s="13">
        <v>10</v>
      </c>
      <c r="F34" s="13">
        <v>2</v>
      </c>
      <c r="G34" s="13">
        <v>2</v>
      </c>
      <c r="H34" s="13">
        <v>12</v>
      </c>
      <c r="I34" s="13">
        <v>6</v>
      </c>
      <c r="J34" s="13">
        <v>30</v>
      </c>
      <c r="K34" s="13">
        <f t="shared" si="0"/>
        <v>48</v>
      </c>
      <c r="L34" s="14">
        <v>62</v>
      </c>
      <c r="M34" s="14" t="s">
        <v>1537</v>
      </c>
    </row>
    <row r="35" spans="1:13" s="5" customFormat="1" ht="15">
      <c r="A35" s="13">
        <v>79827</v>
      </c>
      <c r="B35" s="9" t="s">
        <v>1220</v>
      </c>
      <c r="C35" s="9" t="s">
        <v>1211</v>
      </c>
      <c r="D35" s="11">
        <v>33948</v>
      </c>
      <c r="E35" s="13">
        <v>8</v>
      </c>
      <c r="F35" s="13">
        <v>1</v>
      </c>
      <c r="G35" s="13">
        <v>1</v>
      </c>
      <c r="H35" s="13">
        <v>15</v>
      </c>
      <c r="I35" s="13">
        <v>9</v>
      </c>
      <c r="J35" s="13">
        <v>27</v>
      </c>
      <c r="K35" s="13">
        <f t="shared" si="0"/>
        <v>51</v>
      </c>
      <c r="L35" s="14">
        <v>61</v>
      </c>
      <c r="M35" s="14" t="s">
        <v>1538</v>
      </c>
    </row>
    <row r="36" spans="1:13" s="5" customFormat="1" ht="15">
      <c r="A36" s="13">
        <v>81989</v>
      </c>
      <c r="B36" s="9" t="s">
        <v>1213</v>
      </c>
      <c r="C36" s="9" t="s">
        <v>1211</v>
      </c>
      <c r="D36" s="11">
        <v>28446</v>
      </c>
      <c r="E36" s="13">
        <v>12</v>
      </c>
      <c r="F36" s="13">
        <v>1</v>
      </c>
      <c r="G36" s="13">
        <v>1</v>
      </c>
      <c r="H36" s="13">
        <v>9</v>
      </c>
      <c r="I36" s="13">
        <v>9</v>
      </c>
      <c r="J36" s="13">
        <v>27</v>
      </c>
      <c r="K36" s="13">
        <f t="shared" si="0"/>
        <v>45</v>
      </c>
      <c r="L36" s="14">
        <v>59</v>
      </c>
      <c r="M36" s="14" t="s">
        <v>1539</v>
      </c>
    </row>
    <row r="37" spans="1:13" s="5" customFormat="1" ht="15">
      <c r="A37" s="13">
        <v>87515</v>
      </c>
      <c r="B37" s="9" t="s">
        <v>1215</v>
      </c>
      <c r="C37" s="9" t="s">
        <v>1211</v>
      </c>
      <c r="D37" s="11">
        <v>23647</v>
      </c>
      <c r="E37" s="13">
        <v>14</v>
      </c>
      <c r="F37" s="13">
        <v>2</v>
      </c>
      <c r="G37" s="13">
        <v>0</v>
      </c>
      <c r="H37" s="13">
        <v>9</v>
      </c>
      <c r="I37" s="13">
        <v>6</v>
      </c>
      <c r="J37" s="13">
        <v>27</v>
      </c>
      <c r="K37" s="13">
        <f t="shared" si="0"/>
        <v>42</v>
      </c>
      <c r="L37" s="14">
        <v>58</v>
      </c>
      <c r="M37" s="14" t="s">
        <v>1540</v>
      </c>
    </row>
    <row r="38" spans="1:13" s="5" customFormat="1" ht="15">
      <c r="A38" s="13">
        <v>91081</v>
      </c>
      <c r="B38" s="9" t="s">
        <v>1216</v>
      </c>
      <c r="C38" s="9" t="s">
        <v>1211</v>
      </c>
      <c r="D38" s="11">
        <v>28904</v>
      </c>
      <c r="E38" s="13">
        <v>12</v>
      </c>
      <c r="F38" s="13">
        <v>2</v>
      </c>
      <c r="G38" s="13">
        <v>2</v>
      </c>
      <c r="H38" s="13">
        <v>9</v>
      </c>
      <c r="I38" s="13">
        <v>3</v>
      </c>
      <c r="J38" s="13">
        <v>30</v>
      </c>
      <c r="K38" s="13">
        <f t="shared" si="0"/>
        <v>42</v>
      </c>
      <c r="L38" s="14">
        <v>58</v>
      </c>
      <c r="M38" s="14" t="s">
        <v>1541</v>
      </c>
    </row>
    <row r="39" spans="1:13" s="5" customFormat="1" ht="15">
      <c r="A39" s="13">
        <v>83039</v>
      </c>
      <c r="B39" s="9" t="s">
        <v>1212</v>
      </c>
      <c r="C39" s="9" t="s">
        <v>1211</v>
      </c>
      <c r="D39" s="11">
        <v>34165</v>
      </c>
      <c r="E39" s="13">
        <v>12</v>
      </c>
      <c r="F39" s="13">
        <v>2</v>
      </c>
      <c r="G39" s="13">
        <v>2</v>
      </c>
      <c r="H39" s="13">
        <v>9</v>
      </c>
      <c r="I39" s="13">
        <v>9</v>
      </c>
      <c r="J39" s="13">
        <v>24</v>
      </c>
      <c r="K39" s="13">
        <f t="shared" si="0"/>
        <v>42</v>
      </c>
      <c r="L39" s="14">
        <v>58</v>
      </c>
      <c r="M39" s="14" t="s">
        <v>1542</v>
      </c>
    </row>
    <row r="40" spans="1:13" s="5" customFormat="1" ht="15">
      <c r="A40" s="13">
        <v>77625</v>
      </c>
      <c r="B40" s="9" t="s">
        <v>1219</v>
      </c>
      <c r="C40" s="9" t="s">
        <v>1211</v>
      </c>
      <c r="D40" s="11">
        <v>32720</v>
      </c>
      <c r="E40" s="13">
        <v>6</v>
      </c>
      <c r="F40" s="13">
        <v>1</v>
      </c>
      <c r="G40" s="13">
        <v>0</v>
      </c>
      <c r="H40" s="13">
        <v>9</v>
      </c>
      <c r="I40" s="13">
        <v>3</v>
      </c>
      <c r="J40" s="13">
        <v>36</v>
      </c>
      <c r="K40" s="13">
        <f t="shared" si="0"/>
        <v>48</v>
      </c>
      <c r="L40" s="14">
        <v>55</v>
      </c>
      <c r="M40" s="14" t="s">
        <v>1543</v>
      </c>
    </row>
    <row r="41" spans="1:13" s="5" customFormat="1" ht="15">
      <c r="A41" s="13">
        <v>92032</v>
      </c>
      <c r="B41" s="9" t="s">
        <v>1235</v>
      </c>
      <c r="C41" s="9" t="s">
        <v>1223</v>
      </c>
      <c r="D41" s="11">
        <v>25622</v>
      </c>
      <c r="E41" s="13">
        <v>8</v>
      </c>
      <c r="F41" s="13">
        <v>3</v>
      </c>
      <c r="G41" s="13">
        <v>2</v>
      </c>
      <c r="H41" s="13">
        <v>12</v>
      </c>
      <c r="I41" s="13">
        <v>12</v>
      </c>
      <c r="J41" s="13">
        <v>42</v>
      </c>
      <c r="K41" s="13">
        <f t="shared" si="0"/>
        <v>66</v>
      </c>
      <c r="L41" s="14">
        <v>79</v>
      </c>
      <c r="M41" s="14" t="s">
        <v>1534</v>
      </c>
    </row>
    <row r="42" spans="1:13" s="5" customFormat="1" ht="15">
      <c r="A42" s="13">
        <v>83261</v>
      </c>
      <c r="B42" s="9" t="s">
        <v>1225</v>
      </c>
      <c r="C42" s="9" t="s">
        <v>1223</v>
      </c>
      <c r="D42" s="11">
        <v>29840</v>
      </c>
      <c r="E42" s="13">
        <v>12</v>
      </c>
      <c r="F42" s="13">
        <v>1</v>
      </c>
      <c r="G42" s="13">
        <v>1</v>
      </c>
      <c r="H42" s="13">
        <v>12</v>
      </c>
      <c r="I42" s="13">
        <v>12</v>
      </c>
      <c r="J42" s="13">
        <v>33</v>
      </c>
      <c r="K42" s="13">
        <f t="shared" si="0"/>
        <v>57</v>
      </c>
      <c r="L42" s="14">
        <v>71</v>
      </c>
      <c r="M42" s="14" t="s">
        <v>1535</v>
      </c>
    </row>
    <row r="43" spans="1:13" s="5" customFormat="1" ht="15">
      <c r="A43" s="13">
        <v>81778</v>
      </c>
      <c r="B43" s="9" t="s">
        <v>1228</v>
      </c>
      <c r="C43" s="9" t="s">
        <v>1223</v>
      </c>
      <c r="D43" s="11">
        <v>29915</v>
      </c>
      <c r="E43" s="13">
        <v>12</v>
      </c>
      <c r="F43" s="13">
        <v>2</v>
      </c>
      <c r="G43" s="13">
        <v>2</v>
      </c>
      <c r="H43" s="13">
        <v>12</v>
      </c>
      <c r="I43" s="13">
        <v>12</v>
      </c>
      <c r="J43" s="13">
        <v>30</v>
      </c>
      <c r="K43" s="13">
        <f t="shared" si="0"/>
        <v>54</v>
      </c>
      <c r="L43" s="14">
        <v>70</v>
      </c>
      <c r="M43" s="14" t="s">
        <v>1536</v>
      </c>
    </row>
    <row r="44" spans="1:13" s="5" customFormat="1" ht="15">
      <c r="A44" s="13">
        <v>90018</v>
      </c>
      <c r="B44" s="9" t="s">
        <v>1226</v>
      </c>
      <c r="C44" s="9" t="s">
        <v>1223</v>
      </c>
      <c r="D44" s="11">
        <v>31623</v>
      </c>
      <c r="E44" s="13">
        <v>14</v>
      </c>
      <c r="F44" s="13">
        <v>2</v>
      </c>
      <c r="G44" s="13">
        <v>2</v>
      </c>
      <c r="H44" s="13">
        <v>12</v>
      </c>
      <c r="I44" s="13">
        <v>6</v>
      </c>
      <c r="J44" s="13">
        <v>30</v>
      </c>
      <c r="K44" s="13">
        <f t="shared" si="0"/>
        <v>48</v>
      </c>
      <c r="L44" s="14">
        <v>66</v>
      </c>
      <c r="M44" s="14" t="s">
        <v>1537</v>
      </c>
    </row>
    <row r="45" spans="1:13" s="5" customFormat="1" ht="15">
      <c r="A45" s="13">
        <v>84812</v>
      </c>
      <c r="B45" s="9" t="s">
        <v>1227</v>
      </c>
      <c r="C45" s="9" t="s">
        <v>1223</v>
      </c>
      <c r="D45" s="11">
        <v>28856</v>
      </c>
      <c r="E45" s="13">
        <v>8</v>
      </c>
      <c r="F45" s="13">
        <v>2</v>
      </c>
      <c r="G45" s="13">
        <v>1</v>
      </c>
      <c r="H45" s="13">
        <v>15</v>
      </c>
      <c r="I45" s="13">
        <v>6</v>
      </c>
      <c r="J45" s="13">
        <v>33</v>
      </c>
      <c r="K45" s="13">
        <f t="shared" si="0"/>
        <v>54</v>
      </c>
      <c r="L45" s="14">
        <v>65</v>
      </c>
      <c r="M45" s="14" t="s">
        <v>1538</v>
      </c>
    </row>
    <row r="46" spans="1:13" s="5" customFormat="1" ht="15">
      <c r="A46" s="13">
        <v>79523</v>
      </c>
      <c r="B46" s="9" t="s">
        <v>1222</v>
      </c>
      <c r="C46" s="9" t="s">
        <v>1223</v>
      </c>
      <c r="D46" s="11">
        <v>27349</v>
      </c>
      <c r="E46" s="13">
        <v>12</v>
      </c>
      <c r="F46" s="13">
        <v>2</v>
      </c>
      <c r="G46" s="13">
        <v>1</v>
      </c>
      <c r="H46" s="13">
        <v>12</v>
      </c>
      <c r="I46" s="13">
        <v>6</v>
      </c>
      <c r="J46" s="13">
        <v>30</v>
      </c>
      <c r="K46" s="13">
        <f t="shared" si="0"/>
        <v>48</v>
      </c>
      <c r="L46" s="14">
        <v>63</v>
      </c>
      <c r="M46" s="14" t="s">
        <v>1539</v>
      </c>
    </row>
    <row r="47" spans="1:13" s="5" customFormat="1" ht="15">
      <c r="A47" s="13">
        <v>83290</v>
      </c>
      <c r="B47" s="9" t="s">
        <v>1231</v>
      </c>
      <c r="C47" s="9" t="s">
        <v>1223</v>
      </c>
      <c r="D47" s="11">
        <v>29313</v>
      </c>
      <c r="E47" s="13">
        <v>6</v>
      </c>
      <c r="F47" s="13">
        <v>1</v>
      </c>
      <c r="G47" s="13">
        <v>1</v>
      </c>
      <c r="H47" s="13">
        <v>12</v>
      </c>
      <c r="I47" s="13">
        <v>15</v>
      </c>
      <c r="J47" s="13">
        <v>27</v>
      </c>
      <c r="K47" s="13">
        <f t="shared" si="0"/>
        <v>54</v>
      </c>
      <c r="L47" s="14">
        <v>62</v>
      </c>
      <c r="M47" s="14" t="s">
        <v>1540</v>
      </c>
    </row>
    <row r="48" spans="1:13" s="5" customFormat="1" ht="15">
      <c r="A48" s="13">
        <v>83525</v>
      </c>
      <c r="B48" s="9" t="s">
        <v>1232</v>
      </c>
      <c r="C48" s="9" t="s">
        <v>1223</v>
      </c>
      <c r="D48" s="11">
        <v>30845</v>
      </c>
      <c r="E48" s="13">
        <v>14</v>
      </c>
      <c r="F48" s="13">
        <v>2</v>
      </c>
      <c r="G48" s="13">
        <v>1</v>
      </c>
      <c r="H48" s="13">
        <v>12</v>
      </c>
      <c r="I48" s="13">
        <v>6</v>
      </c>
      <c r="J48" s="13">
        <v>27</v>
      </c>
      <c r="K48" s="13">
        <f t="shared" si="0"/>
        <v>45</v>
      </c>
      <c r="L48" s="14">
        <v>62</v>
      </c>
      <c r="M48" s="14" t="s">
        <v>1541</v>
      </c>
    </row>
    <row r="49" spans="1:13" s="5" customFormat="1" ht="15">
      <c r="A49" s="13">
        <v>79319</v>
      </c>
      <c r="B49" s="9" t="s">
        <v>1230</v>
      </c>
      <c r="C49" s="9" t="s">
        <v>1223</v>
      </c>
      <c r="D49" s="11">
        <v>29555</v>
      </c>
      <c r="E49" s="13">
        <v>8</v>
      </c>
      <c r="F49" s="13">
        <v>1</v>
      </c>
      <c r="G49" s="13">
        <v>1</v>
      </c>
      <c r="H49" s="13">
        <v>15</v>
      </c>
      <c r="I49" s="13">
        <v>9</v>
      </c>
      <c r="J49" s="13">
        <v>27</v>
      </c>
      <c r="K49" s="13">
        <f t="shared" si="0"/>
        <v>51</v>
      </c>
      <c r="L49" s="14">
        <v>61</v>
      </c>
      <c r="M49" s="14" t="s">
        <v>1542</v>
      </c>
    </row>
    <row r="50" spans="1:13" s="5" customFormat="1" ht="15">
      <c r="A50" s="13">
        <v>77373</v>
      </c>
      <c r="B50" s="9" t="s">
        <v>1224</v>
      </c>
      <c r="C50" s="9" t="s">
        <v>1223</v>
      </c>
      <c r="D50" s="11">
        <v>30255</v>
      </c>
      <c r="E50" s="13">
        <v>10</v>
      </c>
      <c r="F50" s="13">
        <v>1</v>
      </c>
      <c r="G50" s="13">
        <v>0</v>
      </c>
      <c r="H50" s="13">
        <v>9</v>
      </c>
      <c r="I50" s="13">
        <v>9</v>
      </c>
      <c r="J50" s="13">
        <v>30</v>
      </c>
      <c r="K50" s="13">
        <f t="shared" si="0"/>
        <v>48</v>
      </c>
      <c r="L50" s="14">
        <v>59</v>
      </c>
      <c r="M50" s="14" t="s">
        <v>1543</v>
      </c>
    </row>
    <row r="51" spans="1:13" s="5" customFormat="1" ht="15">
      <c r="A51" s="13">
        <v>91669</v>
      </c>
      <c r="B51" s="9" t="s">
        <v>1229</v>
      </c>
      <c r="C51" s="9" t="s">
        <v>1223</v>
      </c>
      <c r="D51" s="11">
        <v>29421</v>
      </c>
      <c r="E51" s="13">
        <v>8</v>
      </c>
      <c r="F51" s="13">
        <v>1</v>
      </c>
      <c r="G51" s="13">
        <v>1</v>
      </c>
      <c r="H51" s="13">
        <v>12</v>
      </c>
      <c r="I51" s="13">
        <v>9</v>
      </c>
      <c r="J51" s="13">
        <v>27</v>
      </c>
      <c r="K51" s="13">
        <f t="shared" si="0"/>
        <v>48</v>
      </c>
      <c r="L51" s="14">
        <v>58</v>
      </c>
      <c r="M51" s="14" t="s">
        <v>1544</v>
      </c>
    </row>
    <row r="52" spans="1:13" s="5" customFormat="1" ht="15">
      <c r="A52" s="13">
        <v>77253</v>
      </c>
      <c r="B52" s="9" t="s">
        <v>1234</v>
      </c>
      <c r="C52" s="9" t="s">
        <v>1223</v>
      </c>
      <c r="D52" s="11">
        <v>32086</v>
      </c>
      <c r="E52" s="13">
        <v>2</v>
      </c>
      <c r="F52" s="13">
        <v>2</v>
      </c>
      <c r="G52" s="13">
        <v>1</v>
      </c>
      <c r="H52" s="13">
        <v>15</v>
      </c>
      <c r="I52" s="13">
        <v>3</v>
      </c>
      <c r="J52" s="13">
        <v>33</v>
      </c>
      <c r="K52" s="13">
        <f t="shared" si="0"/>
        <v>51</v>
      </c>
      <c r="L52" s="14">
        <v>56</v>
      </c>
      <c r="M52" s="14" t="s">
        <v>1545</v>
      </c>
    </row>
    <row r="53" spans="1:13" s="5" customFormat="1" ht="15">
      <c r="A53" s="13">
        <v>80267</v>
      </c>
      <c r="B53" s="9" t="s">
        <v>1233</v>
      </c>
      <c r="C53" s="9" t="s">
        <v>1223</v>
      </c>
      <c r="D53" s="11">
        <v>29437</v>
      </c>
      <c r="E53" s="13">
        <v>6</v>
      </c>
      <c r="F53" s="13">
        <v>2</v>
      </c>
      <c r="G53" s="13">
        <v>0</v>
      </c>
      <c r="H53" s="13">
        <v>12</v>
      </c>
      <c r="I53" s="13">
        <v>6</v>
      </c>
      <c r="J53" s="13">
        <v>30</v>
      </c>
      <c r="K53" s="13">
        <f t="shared" si="0"/>
        <v>48</v>
      </c>
      <c r="L53" s="14">
        <v>56</v>
      </c>
      <c r="M53" s="14" t="s">
        <v>1546</v>
      </c>
    </row>
    <row r="54" spans="1:13" s="5" customFormat="1" ht="15">
      <c r="A54" s="13">
        <v>84539</v>
      </c>
      <c r="B54" s="9" t="s">
        <v>1244</v>
      </c>
      <c r="C54" s="9" t="s">
        <v>1236</v>
      </c>
      <c r="D54" s="11">
        <v>30426</v>
      </c>
      <c r="E54" s="13">
        <v>12</v>
      </c>
      <c r="F54" s="13">
        <v>2</v>
      </c>
      <c r="G54" s="13">
        <v>0</v>
      </c>
      <c r="H54" s="13">
        <v>12</v>
      </c>
      <c r="I54" s="13">
        <v>15</v>
      </c>
      <c r="J54" s="13">
        <v>33</v>
      </c>
      <c r="K54" s="13">
        <f t="shared" si="0"/>
        <v>60</v>
      </c>
      <c r="L54" s="14">
        <v>74</v>
      </c>
      <c r="M54" s="14" t="s">
        <v>1534</v>
      </c>
    </row>
    <row r="55" spans="1:13" s="5" customFormat="1" ht="15">
      <c r="A55" s="13">
        <v>86358</v>
      </c>
      <c r="B55" s="9" t="s">
        <v>1238</v>
      </c>
      <c r="C55" s="9" t="s">
        <v>1236</v>
      </c>
      <c r="D55" s="11">
        <v>30516</v>
      </c>
      <c r="E55" s="13">
        <v>12</v>
      </c>
      <c r="F55" s="13">
        <v>1</v>
      </c>
      <c r="G55" s="13">
        <v>1</v>
      </c>
      <c r="H55" s="13">
        <v>9</v>
      </c>
      <c r="I55" s="13">
        <v>9</v>
      </c>
      <c r="J55" s="13">
        <v>39</v>
      </c>
      <c r="K55" s="13">
        <f t="shared" si="0"/>
        <v>57</v>
      </c>
      <c r="L55" s="14">
        <v>71</v>
      </c>
      <c r="M55" s="14" t="s">
        <v>1535</v>
      </c>
    </row>
    <row r="56" spans="1:13" s="5" customFormat="1" ht="15">
      <c r="A56" s="13">
        <v>79253</v>
      </c>
      <c r="B56" s="9" t="s">
        <v>1247</v>
      </c>
      <c r="C56" s="9" t="s">
        <v>1236</v>
      </c>
      <c r="D56" s="11">
        <v>33276</v>
      </c>
      <c r="E56" s="13">
        <v>14</v>
      </c>
      <c r="F56" s="13">
        <v>3</v>
      </c>
      <c r="G56" s="13">
        <v>1</v>
      </c>
      <c r="H56" s="13">
        <v>12</v>
      </c>
      <c r="I56" s="13">
        <v>6</v>
      </c>
      <c r="J56" s="13">
        <v>33</v>
      </c>
      <c r="K56" s="13">
        <f t="shared" si="0"/>
        <v>51</v>
      </c>
      <c r="L56" s="14">
        <v>69</v>
      </c>
      <c r="M56" s="14" t="s">
        <v>1536</v>
      </c>
    </row>
    <row r="57" spans="1:13" s="5" customFormat="1" ht="15">
      <c r="A57" s="13">
        <v>79276</v>
      </c>
      <c r="B57" s="9" t="s">
        <v>1241</v>
      </c>
      <c r="C57" s="9" t="s">
        <v>1236</v>
      </c>
      <c r="D57" s="11">
        <v>32298</v>
      </c>
      <c r="E57" s="13">
        <v>10</v>
      </c>
      <c r="F57" s="13">
        <v>2</v>
      </c>
      <c r="G57" s="13">
        <v>0</v>
      </c>
      <c r="H57" s="13">
        <v>12</v>
      </c>
      <c r="I57" s="13">
        <v>9</v>
      </c>
      <c r="J57" s="13">
        <v>33</v>
      </c>
      <c r="K57" s="13">
        <f t="shared" si="0"/>
        <v>54</v>
      </c>
      <c r="L57" s="14">
        <v>66</v>
      </c>
      <c r="M57" s="14" t="s">
        <v>1537</v>
      </c>
    </row>
    <row r="58" spans="1:13" s="5" customFormat="1" ht="15">
      <c r="A58" s="13">
        <v>80599</v>
      </c>
      <c r="B58" s="9" t="s">
        <v>1237</v>
      </c>
      <c r="C58" s="9" t="s">
        <v>1236</v>
      </c>
      <c r="D58" s="11">
        <v>34399</v>
      </c>
      <c r="E58" s="13">
        <v>8</v>
      </c>
      <c r="F58" s="13">
        <v>2</v>
      </c>
      <c r="G58" s="13">
        <v>2</v>
      </c>
      <c r="H58" s="13">
        <v>12</v>
      </c>
      <c r="I58" s="13">
        <v>15</v>
      </c>
      <c r="J58" s="13">
        <v>27</v>
      </c>
      <c r="K58" s="13">
        <f t="shared" si="0"/>
        <v>54</v>
      </c>
      <c r="L58" s="14">
        <v>66</v>
      </c>
      <c r="M58" s="14" t="s">
        <v>1538</v>
      </c>
    </row>
    <row r="59" spans="1:13" s="5" customFormat="1" ht="15">
      <c r="A59" s="13">
        <v>87417</v>
      </c>
      <c r="B59" s="9" t="s">
        <v>1239</v>
      </c>
      <c r="C59" s="9" t="s">
        <v>1236</v>
      </c>
      <c r="D59" s="11">
        <v>29343</v>
      </c>
      <c r="E59" s="13">
        <v>10</v>
      </c>
      <c r="F59" s="13">
        <v>2</v>
      </c>
      <c r="G59" s="13">
        <v>1</v>
      </c>
      <c r="H59" s="13">
        <v>12</v>
      </c>
      <c r="I59" s="13">
        <v>9</v>
      </c>
      <c r="J59" s="13">
        <v>30</v>
      </c>
      <c r="K59" s="13">
        <f t="shared" si="0"/>
        <v>51</v>
      </c>
      <c r="L59" s="14">
        <v>64</v>
      </c>
      <c r="M59" s="14" t="s">
        <v>1539</v>
      </c>
    </row>
    <row r="60" spans="1:13" s="5" customFormat="1" ht="15">
      <c r="A60" s="13">
        <v>86833</v>
      </c>
      <c r="B60" s="9" t="s">
        <v>1243</v>
      </c>
      <c r="C60" s="9" t="s">
        <v>1236</v>
      </c>
      <c r="D60" s="11">
        <v>25881</v>
      </c>
      <c r="E60" s="13">
        <v>8</v>
      </c>
      <c r="F60" s="13">
        <v>1</v>
      </c>
      <c r="G60" s="13">
        <v>0</v>
      </c>
      <c r="H60" s="13">
        <v>12</v>
      </c>
      <c r="I60" s="13">
        <v>9</v>
      </c>
      <c r="J60" s="13">
        <v>33</v>
      </c>
      <c r="K60" s="13">
        <f t="shared" si="0"/>
        <v>54</v>
      </c>
      <c r="L60" s="14">
        <v>63</v>
      </c>
      <c r="M60" s="14" t="s">
        <v>1540</v>
      </c>
    </row>
    <row r="61" spans="1:13" s="5" customFormat="1" ht="15">
      <c r="A61" s="13">
        <v>88412</v>
      </c>
      <c r="B61" s="9" t="s">
        <v>1245</v>
      </c>
      <c r="C61" s="9" t="s">
        <v>1236</v>
      </c>
      <c r="D61" s="11">
        <v>28170</v>
      </c>
      <c r="E61" s="13">
        <v>12</v>
      </c>
      <c r="F61" s="13">
        <v>2</v>
      </c>
      <c r="G61" s="13">
        <v>1</v>
      </c>
      <c r="H61" s="13">
        <v>9</v>
      </c>
      <c r="I61" s="13">
        <v>9</v>
      </c>
      <c r="J61" s="13">
        <v>30</v>
      </c>
      <c r="K61" s="13">
        <f t="shared" si="0"/>
        <v>48</v>
      </c>
      <c r="L61" s="14">
        <v>63</v>
      </c>
      <c r="M61" s="14" t="s">
        <v>1541</v>
      </c>
    </row>
    <row r="62" spans="1:13" s="5" customFormat="1" ht="15">
      <c r="A62" s="13">
        <v>80962</v>
      </c>
      <c r="B62" s="9" t="s">
        <v>1240</v>
      </c>
      <c r="C62" s="9" t="s">
        <v>1236</v>
      </c>
      <c r="D62" s="11">
        <v>28415</v>
      </c>
      <c r="E62" s="13">
        <v>4</v>
      </c>
      <c r="F62" s="13">
        <v>1</v>
      </c>
      <c r="G62" s="13">
        <v>0</v>
      </c>
      <c r="H62" s="13">
        <v>12</v>
      </c>
      <c r="I62" s="13">
        <v>6</v>
      </c>
      <c r="J62" s="13">
        <v>39</v>
      </c>
      <c r="K62" s="13">
        <f t="shared" si="0"/>
        <v>57</v>
      </c>
      <c r="L62" s="14">
        <v>62</v>
      </c>
      <c r="M62" s="14" t="s">
        <v>1542</v>
      </c>
    </row>
    <row r="63" spans="1:13" s="5" customFormat="1" ht="15">
      <c r="A63" s="13">
        <v>88342</v>
      </c>
      <c r="B63" s="9" t="s">
        <v>1246</v>
      </c>
      <c r="C63" s="9" t="s">
        <v>1236</v>
      </c>
      <c r="D63" s="11">
        <v>26815</v>
      </c>
      <c r="E63" s="13">
        <v>8</v>
      </c>
      <c r="F63" s="13">
        <v>2</v>
      </c>
      <c r="G63" s="13">
        <v>1</v>
      </c>
      <c r="H63" s="13">
        <v>12</v>
      </c>
      <c r="I63" s="13">
        <v>9</v>
      </c>
      <c r="J63" s="13">
        <v>30</v>
      </c>
      <c r="K63" s="13">
        <f t="shared" si="0"/>
        <v>51</v>
      </c>
      <c r="L63" s="14">
        <v>62</v>
      </c>
      <c r="M63" s="14" t="s">
        <v>1543</v>
      </c>
    </row>
    <row r="64" spans="1:13" s="5" customFormat="1" ht="15">
      <c r="A64" s="13">
        <v>88645</v>
      </c>
      <c r="B64" s="9" t="s">
        <v>1242</v>
      </c>
      <c r="C64" s="9" t="s">
        <v>1236</v>
      </c>
      <c r="D64" s="11">
        <v>36213</v>
      </c>
      <c r="E64" s="13">
        <v>10</v>
      </c>
      <c r="F64" s="13">
        <v>2</v>
      </c>
      <c r="G64" s="13">
        <v>2</v>
      </c>
      <c r="H64" s="13">
        <v>12</v>
      </c>
      <c r="I64" s="13">
        <v>9</v>
      </c>
      <c r="J64" s="13">
        <v>27</v>
      </c>
      <c r="K64" s="13">
        <f t="shared" si="0"/>
        <v>48</v>
      </c>
      <c r="L64" s="14">
        <v>62</v>
      </c>
      <c r="M64" s="14" t="s">
        <v>1544</v>
      </c>
    </row>
    <row r="65" spans="1:13" s="5" customFormat="1" ht="15">
      <c r="A65" s="13">
        <v>87516</v>
      </c>
      <c r="B65" s="9" t="s">
        <v>1253</v>
      </c>
      <c r="C65" s="9" t="s">
        <v>1249</v>
      </c>
      <c r="D65" s="11">
        <v>34556</v>
      </c>
      <c r="E65" s="13">
        <v>8</v>
      </c>
      <c r="F65" s="13">
        <v>2</v>
      </c>
      <c r="G65" s="13">
        <v>1</v>
      </c>
      <c r="H65" s="13">
        <v>12</v>
      </c>
      <c r="I65" s="13">
        <v>9</v>
      </c>
      <c r="J65" s="13">
        <v>33</v>
      </c>
      <c r="K65" s="13">
        <f t="shared" si="0"/>
        <v>54</v>
      </c>
      <c r="L65" s="14">
        <v>65</v>
      </c>
      <c r="M65" s="14" t="s">
        <v>1534</v>
      </c>
    </row>
    <row r="66" spans="1:13" s="5" customFormat="1" ht="15">
      <c r="A66" s="13">
        <v>87361</v>
      </c>
      <c r="B66" s="9" t="s">
        <v>1252</v>
      </c>
      <c r="C66" s="9" t="s">
        <v>1249</v>
      </c>
      <c r="D66" s="11">
        <v>32186</v>
      </c>
      <c r="E66" s="13">
        <v>12</v>
      </c>
      <c r="F66" s="13">
        <v>1</v>
      </c>
      <c r="G66" s="13">
        <v>1</v>
      </c>
      <c r="H66" s="13">
        <v>12</v>
      </c>
      <c r="I66" s="13">
        <v>9</v>
      </c>
      <c r="J66" s="13">
        <v>30</v>
      </c>
      <c r="K66" s="13">
        <f t="shared" si="0"/>
        <v>51</v>
      </c>
      <c r="L66" s="14">
        <v>65</v>
      </c>
      <c r="M66" s="14" t="s">
        <v>1535</v>
      </c>
    </row>
    <row r="67" spans="1:13" s="5" customFormat="1" ht="15">
      <c r="A67" s="13">
        <v>90522</v>
      </c>
      <c r="B67" s="9" t="s">
        <v>1254</v>
      </c>
      <c r="C67" s="9" t="s">
        <v>1249</v>
      </c>
      <c r="D67" s="11">
        <v>26756</v>
      </c>
      <c r="E67" s="13">
        <v>10</v>
      </c>
      <c r="F67" s="13">
        <v>1</v>
      </c>
      <c r="G67" s="13">
        <v>2</v>
      </c>
      <c r="H67" s="13">
        <v>9</v>
      </c>
      <c r="I67" s="13">
        <v>9</v>
      </c>
      <c r="J67" s="13">
        <v>33</v>
      </c>
      <c r="K67" s="13">
        <f t="shared" si="0"/>
        <v>51</v>
      </c>
      <c r="L67" s="14">
        <v>64</v>
      </c>
      <c r="M67" s="14" t="s">
        <v>1536</v>
      </c>
    </row>
    <row r="68" spans="1:13" s="5" customFormat="1" ht="15">
      <c r="A68" s="13">
        <v>85138</v>
      </c>
      <c r="B68" s="9" t="s">
        <v>1259</v>
      </c>
      <c r="C68" s="9" t="s">
        <v>1249</v>
      </c>
      <c r="D68" s="11">
        <v>31944</v>
      </c>
      <c r="E68" s="13">
        <v>14</v>
      </c>
      <c r="F68" s="13">
        <v>2</v>
      </c>
      <c r="G68" s="13">
        <v>2</v>
      </c>
      <c r="H68" s="13">
        <v>9</v>
      </c>
      <c r="I68" s="13">
        <v>6</v>
      </c>
      <c r="J68" s="13">
        <v>30</v>
      </c>
      <c r="K68" s="13">
        <f t="shared" si="0"/>
        <v>45</v>
      </c>
      <c r="L68" s="14">
        <v>63</v>
      </c>
      <c r="M68" s="14" t="s">
        <v>1537</v>
      </c>
    </row>
    <row r="69" spans="1:13" s="5" customFormat="1" ht="15">
      <c r="A69" s="13">
        <v>89960</v>
      </c>
      <c r="B69" s="9" t="s">
        <v>1256</v>
      </c>
      <c r="C69" s="9" t="s">
        <v>1249</v>
      </c>
      <c r="D69" s="11">
        <v>35141</v>
      </c>
      <c r="E69" s="13">
        <v>12</v>
      </c>
      <c r="F69" s="13">
        <v>3</v>
      </c>
      <c r="G69" s="13">
        <v>2</v>
      </c>
      <c r="H69" s="13">
        <v>12</v>
      </c>
      <c r="I69" s="13">
        <v>3</v>
      </c>
      <c r="J69" s="13">
        <v>30</v>
      </c>
      <c r="K69" s="13">
        <f aca="true" t="shared" si="1" ref="K69:K132">H69+I69+J69</f>
        <v>45</v>
      </c>
      <c r="L69" s="14">
        <v>62</v>
      </c>
      <c r="M69" s="14" t="s">
        <v>1538</v>
      </c>
    </row>
    <row r="70" spans="1:13" s="5" customFormat="1" ht="15">
      <c r="A70" s="13">
        <v>77249</v>
      </c>
      <c r="B70" s="9" t="s">
        <v>1257</v>
      </c>
      <c r="C70" s="9" t="s">
        <v>1249</v>
      </c>
      <c r="D70" s="11">
        <v>34372</v>
      </c>
      <c r="E70" s="13">
        <v>12</v>
      </c>
      <c r="F70" s="13">
        <v>2</v>
      </c>
      <c r="G70" s="13">
        <v>2</v>
      </c>
      <c r="H70" s="13">
        <v>12</v>
      </c>
      <c r="I70" s="13">
        <v>9</v>
      </c>
      <c r="J70" s="13">
        <v>24</v>
      </c>
      <c r="K70" s="13">
        <f t="shared" si="1"/>
        <v>45</v>
      </c>
      <c r="L70" s="14">
        <v>61</v>
      </c>
      <c r="M70" s="14" t="s">
        <v>1539</v>
      </c>
    </row>
    <row r="71" spans="1:13" s="5" customFormat="1" ht="15">
      <c r="A71" s="13">
        <v>87612</v>
      </c>
      <c r="B71" s="9" t="s">
        <v>1258</v>
      </c>
      <c r="C71" s="9" t="s">
        <v>1249</v>
      </c>
      <c r="D71" s="11">
        <v>27165</v>
      </c>
      <c r="E71" s="13">
        <v>8</v>
      </c>
      <c r="F71" s="13">
        <v>1</v>
      </c>
      <c r="G71" s="13">
        <v>1</v>
      </c>
      <c r="H71" s="13">
        <v>12</v>
      </c>
      <c r="I71" s="13">
        <v>9</v>
      </c>
      <c r="J71" s="13">
        <v>27</v>
      </c>
      <c r="K71" s="13">
        <f t="shared" si="1"/>
        <v>48</v>
      </c>
      <c r="L71" s="14">
        <v>58</v>
      </c>
      <c r="M71" s="14" t="s">
        <v>1540</v>
      </c>
    </row>
    <row r="72" spans="1:13" s="5" customFormat="1" ht="15">
      <c r="A72" s="13">
        <v>86273</v>
      </c>
      <c r="B72" s="9" t="s">
        <v>1255</v>
      </c>
      <c r="C72" s="9" t="s">
        <v>1249</v>
      </c>
      <c r="D72" s="11">
        <v>32881</v>
      </c>
      <c r="E72" s="13">
        <v>10</v>
      </c>
      <c r="F72" s="13">
        <v>1</v>
      </c>
      <c r="G72" s="13">
        <v>1</v>
      </c>
      <c r="H72" s="13">
        <v>12</v>
      </c>
      <c r="I72" s="13">
        <v>9</v>
      </c>
      <c r="J72" s="13">
        <v>24</v>
      </c>
      <c r="K72" s="13">
        <f t="shared" si="1"/>
        <v>45</v>
      </c>
      <c r="L72" s="14">
        <v>57</v>
      </c>
      <c r="M72" s="14" t="s">
        <v>1541</v>
      </c>
    </row>
    <row r="73" spans="1:13" s="5" customFormat="1" ht="15">
      <c r="A73" s="13">
        <v>77619</v>
      </c>
      <c r="B73" s="9" t="s">
        <v>1250</v>
      </c>
      <c r="C73" s="9" t="s">
        <v>1249</v>
      </c>
      <c r="D73" s="11">
        <v>33773</v>
      </c>
      <c r="E73" s="13">
        <v>10</v>
      </c>
      <c r="F73" s="13">
        <v>2</v>
      </c>
      <c r="G73" s="13">
        <v>0</v>
      </c>
      <c r="H73" s="13">
        <v>9</v>
      </c>
      <c r="I73" s="13">
        <v>9</v>
      </c>
      <c r="J73" s="13">
        <v>27</v>
      </c>
      <c r="K73" s="13">
        <f t="shared" si="1"/>
        <v>45</v>
      </c>
      <c r="L73" s="14">
        <v>57</v>
      </c>
      <c r="M73" s="14" t="s">
        <v>1542</v>
      </c>
    </row>
    <row r="74" spans="1:13" s="5" customFormat="1" ht="15">
      <c r="A74" s="13">
        <v>89033</v>
      </c>
      <c r="B74" s="9" t="s">
        <v>1251</v>
      </c>
      <c r="C74" s="9" t="s">
        <v>1249</v>
      </c>
      <c r="D74" s="11">
        <v>35864</v>
      </c>
      <c r="E74" s="13">
        <v>8</v>
      </c>
      <c r="F74" s="13">
        <v>3</v>
      </c>
      <c r="G74" s="13">
        <v>0</v>
      </c>
      <c r="H74" s="13">
        <v>9</v>
      </c>
      <c r="I74" s="13">
        <v>12</v>
      </c>
      <c r="J74" s="13">
        <v>24</v>
      </c>
      <c r="K74" s="13">
        <f t="shared" si="1"/>
        <v>45</v>
      </c>
      <c r="L74" s="14">
        <v>56</v>
      </c>
      <c r="M74" s="14" t="s">
        <v>1543</v>
      </c>
    </row>
    <row r="75" spans="1:13" s="5" customFormat="1" ht="15">
      <c r="A75" s="13">
        <v>77209</v>
      </c>
      <c r="B75" s="9" t="s">
        <v>1248</v>
      </c>
      <c r="C75" s="9" t="s">
        <v>1249</v>
      </c>
      <c r="D75" s="11">
        <v>33015</v>
      </c>
      <c r="E75" s="13">
        <v>12</v>
      </c>
      <c r="F75" s="13">
        <v>2</v>
      </c>
      <c r="G75" s="13">
        <v>2</v>
      </c>
      <c r="H75" s="13">
        <v>9</v>
      </c>
      <c r="I75" s="13">
        <v>6</v>
      </c>
      <c r="J75" s="13">
        <v>24</v>
      </c>
      <c r="K75" s="13">
        <f t="shared" si="1"/>
        <v>39</v>
      </c>
      <c r="L75" s="14">
        <v>55</v>
      </c>
      <c r="M75" s="14" t="s">
        <v>1544</v>
      </c>
    </row>
    <row r="76" spans="1:13" s="5" customFormat="1" ht="15">
      <c r="A76" s="13">
        <v>77157</v>
      </c>
      <c r="B76" s="9" t="s">
        <v>1263</v>
      </c>
      <c r="C76" s="9" t="s">
        <v>1260</v>
      </c>
      <c r="D76" s="11">
        <v>31279</v>
      </c>
      <c r="E76" s="13">
        <v>8</v>
      </c>
      <c r="F76" s="13">
        <v>2</v>
      </c>
      <c r="G76" s="13">
        <v>2</v>
      </c>
      <c r="H76" s="13">
        <v>12</v>
      </c>
      <c r="I76" s="13">
        <v>12</v>
      </c>
      <c r="J76" s="13">
        <v>39</v>
      </c>
      <c r="K76" s="13">
        <f t="shared" si="1"/>
        <v>63</v>
      </c>
      <c r="L76" s="14">
        <v>75</v>
      </c>
      <c r="M76" s="14" t="s">
        <v>1534</v>
      </c>
    </row>
    <row r="77" spans="1:13" s="5" customFormat="1" ht="15">
      <c r="A77" s="13">
        <v>86638</v>
      </c>
      <c r="B77" s="9" t="s">
        <v>1264</v>
      </c>
      <c r="C77" s="9" t="s">
        <v>1260</v>
      </c>
      <c r="D77" s="11">
        <v>29709</v>
      </c>
      <c r="E77" s="13">
        <v>10</v>
      </c>
      <c r="F77" s="13">
        <v>2</v>
      </c>
      <c r="G77" s="13">
        <v>1</v>
      </c>
      <c r="H77" s="13">
        <v>15</v>
      </c>
      <c r="I77" s="13">
        <v>9</v>
      </c>
      <c r="J77" s="13">
        <v>33</v>
      </c>
      <c r="K77" s="13">
        <f t="shared" si="1"/>
        <v>57</v>
      </c>
      <c r="L77" s="14">
        <v>70</v>
      </c>
      <c r="M77" s="14" t="s">
        <v>1535</v>
      </c>
    </row>
    <row r="78" spans="1:13" s="5" customFormat="1" ht="15">
      <c r="A78" s="13">
        <v>86634</v>
      </c>
      <c r="B78" s="9" t="s">
        <v>1262</v>
      </c>
      <c r="C78" s="9" t="s">
        <v>1260</v>
      </c>
      <c r="D78" s="11">
        <v>32394</v>
      </c>
      <c r="E78" s="13">
        <v>10</v>
      </c>
      <c r="F78" s="13">
        <v>2</v>
      </c>
      <c r="G78" s="13">
        <v>0</v>
      </c>
      <c r="H78" s="13">
        <v>12</v>
      </c>
      <c r="I78" s="13">
        <v>15</v>
      </c>
      <c r="J78" s="13">
        <v>30</v>
      </c>
      <c r="K78" s="13">
        <f t="shared" si="1"/>
        <v>57</v>
      </c>
      <c r="L78" s="14">
        <v>69</v>
      </c>
      <c r="M78" s="14" t="s">
        <v>1536</v>
      </c>
    </row>
    <row r="79" spans="1:13" s="5" customFormat="1" ht="15">
      <c r="A79" s="13">
        <v>86808</v>
      </c>
      <c r="B79" s="9" t="s">
        <v>1261</v>
      </c>
      <c r="C79" s="9" t="s">
        <v>1260</v>
      </c>
      <c r="D79" s="11">
        <v>30238</v>
      </c>
      <c r="E79" s="13">
        <v>6</v>
      </c>
      <c r="F79" s="13">
        <v>2</v>
      </c>
      <c r="G79" s="13">
        <v>2</v>
      </c>
      <c r="H79" s="13">
        <v>9</v>
      </c>
      <c r="I79" s="13">
        <v>12</v>
      </c>
      <c r="J79" s="13">
        <v>36</v>
      </c>
      <c r="K79" s="13">
        <f t="shared" si="1"/>
        <v>57</v>
      </c>
      <c r="L79" s="14">
        <v>67</v>
      </c>
      <c r="M79" s="14" t="s">
        <v>1537</v>
      </c>
    </row>
    <row r="80" spans="1:13" s="5" customFormat="1" ht="15">
      <c r="A80" s="13">
        <v>87217</v>
      </c>
      <c r="B80" s="9" t="s">
        <v>1266</v>
      </c>
      <c r="C80" s="9" t="s">
        <v>1260</v>
      </c>
      <c r="D80" s="11">
        <v>33727</v>
      </c>
      <c r="E80" s="13">
        <v>10</v>
      </c>
      <c r="F80" s="13">
        <v>2</v>
      </c>
      <c r="G80" s="13">
        <v>1</v>
      </c>
      <c r="H80" s="13">
        <v>12</v>
      </c>
      <c r="I80" s="13">
        <v>3</v>
      </c>
      <c r="J80" s="13">
        <v>33</v>
      </c>
      <c r="K80" s="13">
        <f t="shared" si="1"/>
        <v>48</v>
      </c>
      <c r="L80" s="14">
        <v>61</v>
      </c>
      <c r="M80" s="14" t="s">
        <v>1538</v>
      </c>
    </row>
    <row r="81" spans="1:13" s="5" customFormat="1" ht="15">
      <c r="A81" s="13">
        <v>78812</v>
      </c>
      <c r="B81" s="9" t="s">
        <v>1265</v>
      </c>
      <c r="C81" s="9" t="s">
        <v>1260</v>
      </c>
      <c r="D81" s="11">
        <v>30421</v>
      </c>
      <c r="E81" s="13">
        <v>8</v>
      </c>
      <c r="F81" s="13">
        <v>1</v>
      </c>
      <c r="G81" s="13">
        <v>2</v>
      </c>
      <c r="H81" s="13">
        <v>15</v>
      </c>
      <c r="I81" s="13">
        <v>6</v>
      </c>
      <c r="J81" s="13">
        <v>27</v>
      </c>
      <c r="K81" s="13">
        <f t="shared" si="1"/>
        <v>48</v>
      </c>
      <c r="L81" s="14">
        <v>59</v>
      </c>
      <c r="M81" s="14" t="s">
        <v>1539</v>
      </c>
    </row>
    <row r="82" spans="1:13" s="5" customFormat="1" ht="15">
      <c r="A82" s="13">
        <v>79371</v>
      </c>
      <c r="B82" s="9" t="s">
        <v>1267</v>
      </c>
      <c r="C82" s="9" t="s">
        <v>1260</v>
      </c>
      <c r="D82" s="11">
        <v>32985</v>
      </c>
      <c r="E82" s="13">
        <v>8</v>
      </c>
      <c r="F82" s="13">
        <v>1</v>
      </c>
      <c r="G82" s="13">
        <v>2</v>
      </c>
      <c r="H82" s="13">
        <v>6</v>
      </c>
      <c r="I82" s="13">
        <v>6</v>
      </c>
      <c r="J82" s="13">
        <v>36</v>
      </c>
      <c r="K82" s="13">
        <f t="shared" si="1"/>
        <v>48</v>
      </c>
      <c r="L82" s="14">
        <v>59</v>
      </c>
      <c r="M82" s="14" t="s">
        <v>1540</v>
      </c>
    </row>
    <row r="83" spans="1:13" s="5" customFormat="1" ht="15">
      <c r="A83" s="13">
        <v>92910</v>
      </c>
      <c r="B83" s="9" t="s">
        <v>1275</v>
      </c>
      <c r="C83" s="9" t="s">
        <v>1268</v>
      </c>
      <c r="D83" s="11">
        <v>30944</v>
      </c>
      <c r="E83" s="13">
        <v>18</v>
      </c>
      <c r="F83" s="13">
        <v>2</v>
      </c>
      <c r="G83" s="13">
        <v>1</v>
      </c>
      <c r="H83" s="13">
        <v>12</v>
      </c>
      <c r="I83" s="13">
        <v>9</v>
      </c>
      <c r="J83" s="13">
        <v>30</v>
      </c>
      <c r="K83" s="13">
        <f t="shared" si="1"/>
        <v>51</v>
      </c>
      <c r="L83" s="14">
        <v>72</v>
      </c>
      <c r="M83" s="14" t="s">
        <v>1534</v>
      </c>
    </row>
    <row r="84" spans="1:13" s="5" customFormat="1" ht="15">
      <c r="A84" s="13">
        <v>77296</v>
      </c>
      <c r="B84" s="9" t="s">
        <v>1270</v>
      </c>
      <c r="C84" s="9" t="s">
        <v>1268</v>
      </c>
      <c r="D84" s="11">
        <v>28000</v>
      </c>
      <c r="E84" s="13">
        <v>8</v>
      </c>
      <c r="F84" s="13">
        <v>2</v>
      </c>
      <c r="G84" s="13">
        <v>2</v>
      </c>
      <c r="H84" s="13">
        <v>12</v>
      </c>
      <c r="I84" s="13">
        <v>9</v>
      </c>
      <c r="J84" s="13">
        <v>36</v>
      </c>
      <c r="K84" s="13">
        <f t="shared" si="1"/>
        <v>57</v>
      </c>
      <c r="L84" s="14">
        <v>69</v>
      </c>
      <c r="M84" s="14" t="s">
        <v>1535</v>
      </c>
    </row>
    <row r="85" spans="1:13" s="5" customFormat="1" ht="15">
      <c r="A85" s="13">
        <v>81792</v>
      </c>
      <c r="B85" s="9" t="s">
        <v>1272</v>
      </c>
      <c r="C85" s="9" t="s">
        <v>1268</v>
      </c>
      <c r="D85" s="11">
        <v>25462</v>
      </c>
      <c r="E85" s="13">
        <v>10</v>
      </c>
      <c r="F85" s="13">
        <v>2</v>
      </c>
      <c r="G85" s="13">
        <v>2</v>
      </c>
      <c r="H85" s="13">
        <v>12</v>
      </c>
      <c r="I85" s="13">
        <v>12</v>
      </c>
      <c r="J85" s="13">
        <v>30</v>
      </c>
      <c r="K85" s="13">
        <f t="shared" si="1"/>
        <v>54</v>
      </c>
      <c r="L85" s="14">
        <v>68</v>
      </c>
      <c r="M85" s="14" t="s">
        <v>1536</v>
      </c>
    </row>
    <row r="86" spans="1:13" s="5" customFormat="1" ht="15">
      <c r="A86" s="13">
        <v>87047</v>
      </c>
      <c r="B86" s="9" t="s">
        <v>1269</v>
      </c>
      <c r="C86" s="9" t="s">
        <v>1268</v>
      </c>
      <c r="D86" s="11">
        <v>34424</v>
      </c>
      <c r="E86" s="13">
        <v>10</v>
      </c>
      <c r="F86" s="13">
        <v>2</v>
      </c>
      <c r="G86" s="13">
        <v>1</v>
      </c>
      <c r="H86" s="13">
        <v>15</v>
      </c>
      <c r="I86" s="13">
        <v>9</v>
      </c>
      <c r="J86" s="13">
        <v>30</v>
      </c>
      <c r="K86" s="13">
        <f t="shared" si="1"/>
        <v>54</v>
      </c>
      <c r="L86" s="14">
        <v>67</v>
      </c>
      <c r="M86" s="14" t="s">
        <v>1537</v>
      </c>
    </row>
    <row r="87" spans="1:13" s="5" customFormat="1" ht="15">
      <c r="A87" s="13">
        <v>85515</v>
      </c>
      <c r="B87" s="9" t="s">
        <v>1274</v>
      </c>
      <c r="C87" s="9" t="s">
        <v>1268</v>
      </c>
      <c r="D87" s="11">
        <v>31523</v>
      </c>
      <c r="E87" s="13">
        <v>10</v>
      </c>
      <c r="F87" s="13">
        <v>2</v>
      </c>
      <c r="G87" s="13">
        <v>2</v>
      </c>
      <c r="H87" s="13">
        <v>12</v>
      </c>
      <c r="I87" s="13">
        <v>9</v>
      </c>
      <c r="J87" s="13">
        <v>30</v>
      </c>
      <c r="K87" s="13">
        <f t="shared" si="1"/>
        <v>51</v>
      </c>
      <c r="L87" s="14">
        <v>65</v>
      </c>
      <c r="M87" s="14" t="s">
        <v>1538</v>
      </c>
    </row>
    <row r="88" spans="1:13" s="5" customFormat="1" ht="15">
      <c r="A88" s="13">
        <v>88663</v>
      </c>
      <c r="B88" s="9" t="s">
        <v>1271</v>
      </c>
      <c r="C88" s="9" t="s">
        <v>1268</v>
      </c>
      <c r="D88" s="11">
        <v>29741</v>
      </c>
      <c r="E88" s="13">
        <v>12</v>
      </c>
      <c r="F88" s="13">
        <v>2</v>
      </c>
      <c r="G88" s="13">
        <v>2</v>
      </c>
      <c r="H88" s="13">
        <v>9</v>
      </c>
      <c r="I88" s="13">
        <v>9</v>
      </c>
      <c r="J88" s="13">
        <v>30</v>
      </c>
      <c r="K88" s="13">
        <f t="shared" si="1"/>
        <v>48</v>
      </c>
      <c r="L88" s="14">
        <v>64</v>
      </c>
      <c r="M88" s="14" t="s">
        <v>1539</v>
      </c>
    </row>
    <row r="89" spans="1:13" s="5" customFormat="1" ht="15">
      <c r="A89" s="13">
        <v>84342</v>
      </c>
      <c r="B89" s="9" t="s">
        <v>1277</v>
      </c>
      <c r="C89" s="9" t="s">
        <v>1268</v>
      </c>
      <c r="D89" s="11">
        <v>30506</v>
      </c>
      <c r="E89" s="13">
        <v>12</v>
      </c>
      <c r="F89" s="13">
        <v>2</v>
      </c>
      <c r="G89" s="13">
        <v>2</v>
      </c>
      <c r="H89" s="13">
        <v>12</v>
      </c>
      <c r="I89" s="13">
        <v>9</v>
      </c>
      <c r="J89" s="13">
        <v>27</v>
      </c>
      <c r="K89" s="13">
        <f t="shared" si="1"/>
        <v>48</v>
      </c>
      <c r="L89" s="14">
        <v>64</v>
      </c>
      <c r="M89" s="14" t="s">
        <v>1540</v>
      </c>
    </row>
    <row r="90" spans="1:13" s="5" customFormat="1" ht="15">
      <c r="A90" s="13">
        <v>92079</v>
      </c>
      <c r="B90" s="9" t="s">
        <v>1276</v>
      </c>
      <c r="C90" s="9" t="s">
        <v>1268</v>
      </c>
      <c r="D90" s="11">
        <v>30536</v>
      </c>
      <c r="E90" s="13">
        <v>12</v>
      </c>
      <c r="F90" s="13">
        <v>2</v>
      </c>
      <c r="G90" s="13">
        <v>1</v>
      </c>
      <c r="H90" s="13">
        <v>12</v>
      </c>
      <c r="I90" s="13">
        <v>6</v>
      </c>
      <c r="J90" s="13">
        <v>30</v>
      </c>
      <c r="K90" s="13">
        <f t="shared" si="1"/>
        <v>48</v>
      </c>
      <c r="L90" s="14">
        <v>63</v>
      </c>
      <c r="M90" s="14" t="s">
        <v>1541</v>
      </c>
    </row>
    <row r="91" spans="1:13" s="5" customFormat="1" ht="15">
      <c r="A91" s="13">
        <v>78965</v>
      </c>
      <c r="B91" s="9" t="s">
        <v>1273</v>
      </c>
      <c r="C91" s="9" t="s">
        <v>1268</v>
      </c>
      <c r="D91" s="11">
        <v>28637</v>
      </c>
      <c r="E91" s="13">
        <v>14</v>
      </c>
      <c r="F91" s="13">
        <v>2</v>
      </c>
      <c r="G91" s="13">
        <v>1</v>
      </c>
      <c r="H91" s="13">
        <v>9</v>
      </c>
      <c r="I91" s="13">
        <v>6</v>
      </c>
      <c r="J91" s="13">
        <v>30</v>
      </c>
      <c r="K91" s="13">
        <f t="shared" si="1"/>
        <v>45</v>
      </c>
      <c r="L91" s="14">
        <v>62</v>
      </c>
      <c r="M91" s="14" t="s">
        <v>1542</v>
      </c>
    </row>
    <row r="92" spans="1:13" s="5" customFormat="1" ht="15">
      <c r="A92" s="13">
        <v>80052</v>
      </c>
      <c r="B92" s="9" t="s">
        <v>1282</v>
      </c>
      <c r="C92" s="9" t="s">
        <v>1278</v>
      </c>
      <c r="D92" s="11">
        <v>33471</v>
      </c>
      <c r="E92" s="13">
        <v>14</v>
      </c>
      <c r="F92" s="13">
        <v>2</v>
      </c>
      <c r="G92" s="13">
        <v>2</v>
      </c>
      <c r="H92" s="13">
        <v>12</v>
      </c>
      <c r="I92" s="13">
        <v>6</v>
      </c>
      <c r="J92" s="13">
        <v>39</v>
      </c>
      <c r="K92" s="13">
        <f t="shared" si="1"/>
        <v>57</v>
      </c>
      <c r="L92" s="14">
        <v>75</v>
      </c>
      <c r="M92" s="14" t="s">
        <v>1534</v>
      </c>
    </row>
    <row r="93" spans="1:13" s="5" customFormat="1" ht="15">
      <c r="A93" s="13">
        <v>84691</v>
      </c>
      <c r="B93" s="9" t="s">
        <v>1284</v>
      </c>
      <c r="C93" s="9" t="s">
        <v>1278</v>
      </c>
      <c r="D93" s="11">
        <v>32942</v>
      </c>
      <c r="E93" s="13">
        <v>14</v>
      </c>
      <c r="F93" s="13">
        <v>3</v>
      </c>
      <c r="G93" s="13">
        <v>2</v>
      </c>
      <c r="H93" s="13">
        <v>12</v>
      </c>
      <c r="I93" s="13">
        <v>9</v>
      </c>
      <c r="J93" s="13">
        <v>33</v>
      </c>
      <c r="K93" s="13">
        <f t="shared" si="1"/>
        <v>54</v>
      </c>
      <c r="L93" s="14">
        <v>73</v>
      </c>
      <c r="M93" s="14" t="s">
        <v>1535</v>
      </c>
    </row>
    <row r="94" spans="1:13" s="5" customFormat="1" ht="15">
      <c r="A94" s="13">
        <v>89959</v>
      </c>
      <c r="B94" s="9" t="s">
        <v>1285</v>
      </c>
      <c r="C94" s="9" t="s">
        <v>1278</v>
      </c>
      <c r="D94" s="11">
        <v>32689</v>
      </c>
      <c r="E94" s="13">
        <v>8</v>
      </c>
      <c r="F94" s="13">
        <v>1</v>
      </c>
      <c r="G94" s="13">
        <v>1</v>
      </c>
      <c r="H94" s="13">
        <v>12</v>
      </c>
      <c r="I94" s="13">
        <v>9</v>
      </c>
      <c r="J94" s="13">
        <v>39</v>
      </c>
      <c r="K94" s="13">
        <f t="shared" si="1"/>
        <v>60</v>
      </c>
      <c r="L94" s="14">
        <v>70</v>
      </c>
      <c r="M94" s="14" t="s">
        <v>1536</v>
      </c>
    </row>
    <row r="95" spans="1:13" s="5" customFormat="1" ht="15">
      <c r="A95" s="13">
        <v>86744</v>
      </c>
      <c r="B95" s="9" t="s">
        <v>1287</v>
      </c>
      <c r="C95" s="9" t="s">
        <v>1278</v>
      </c>
      <c r="D95" s="11">
        <v>23777</v>
      </c>
      <c r="E95" s="13">
        <v>8</v>
      </c>
      <c r="F95" s="13">
        <v>2</v>
      </c>
      <c r="G95" s="13">
        <v>1</v>
      </c>
      <c r="H95" s="13">
        <v>12</v>
      </c>
      <c r="I95" s="13">
        <v>12</v>
      </c>
      <c r="J95" s="13">
        <v>33</v>
      </c>
      <c r="K95" s="13">
        <f t="shared" si="1"/>
        <v>57</v>
      </c>
      <c r="L95" s="14">
        <v>68</v>
      </c>
      <c r="M95" s="14" t="s">
        <v>1537</v>
      </c>
    </row>
    <row r="96" spans="1:13" s="5" customFormat="1" ht="15">
      <c r="A96" s="13">
        <v>77105</v>
      </c>
      <c r="B96" s="9" t="s">
        <v>1281</v>
      </c>
      <c r="C96" s="9" t="s">
        <v>1278</v>
      </c>
      <c r="D96" s="11">
        <v>31268</v>
      </c>
      <c r="E96" s="13">
        <v>8</v>
      </c>
      <c r="F96" s="13">
        <v>2</v>
      </c>
      <c r="G96" s="13">
        <v>1</v>
      </c>
      <c r="H96" s="13">
        <v>12</v>
      </c>
      <c r="I96" s="13">
        <v>9</v>
      </c>
      <c r="J96" s="13">
        <v>30</v>
      </c>
      <c r="K96" s="13">
        <f t="shared" si="1"/>
        <v>51</v>
      </c>
      <c r="L96" s="14">
        <v>62</v>
      </c>
      <c r="M96" s="14" t="s">
        <v>1538</v>
      </c>
    </row>
    <row r="97" spans="1:13" s="5" customFormat="1" ht="15">
      <c r="A97" s="13">
        <v>87636</v>
      </c>
      <c r="B97" s="9" t="s">
        <v>1288</v>
      </c>
      <c r="C97" s="9" t="s">
        <v>1278</v>
      </c>
      <c r="D97" s="11">
        <v>32473</v>
      </c>
      <c r="E97" s="13">
        <v>8</v>
      </c>
      <c r="F97" s="13">
        <v>2</v>
      </c>
      <c r="G97" s="13">
        <v>0</v>
      </c>
      <c r="H97" s="13">
        <v>9</v>
      </c>
      <c r="I97" s="13">
        <v>3</v>
      </c>
      <c r="J97" s="13">
        <v>39</v>
      </c>
      <c r="K97" s="13">
        <f t="shared" si="1"/>
        <v>51</v>
      </c>
      <c r="L97" s="14">
        <v>61</v>
      </c>
      <c r="M97" s="14" t="s">
        <v>1539</v>
      </c>
    </row>
    <row r="98" spans="1:13" s="5" customFormat="1" ht="15">
      <c r="A98" s="13">
        <v>82999</v>
      </c>
      <c r="B98" s="9" t="s">
        <v>1283</v>
      </c>
      <c r="C98" s="9" t="s">
        <v>1278</v>
      </c>
      <c r="D98" s="11">
        <v>31989</v>
      </c>
      <c r="E98" s="13">
        <v>10</v>
      </c>
      <c r="F98" s="13">
        <v>1</v>
      </c>
      <c r="G98" s="13">
        <v>1</v>
      </c>
      <c r="H98" s="13">
        <v>9</v>
      </c>
      <c r="I98" s="13">
        <v>9</v>
      </c>
      <c r="J98" s="13">
        <v>30</v>
      </c>
      <c r="K98" s="13">
        <f t="shared" si="1"/>
        <v>48</v>
      </c>
      <c r="L98" s="14">
        <v>60</v>
      </c>
      <c r="M98" s="14" t="s">
        <v>1540</v>
      </c>
    </row>
    <row r="99" spans="1:13" s="5" customFormat="1" ht="15">
      <c r="A99" s="13">
        <v>86440</v>
      </c>
      <c r="B99" s="9" t="s">
        <v>1280</v>
      </c>
      <c r="C99" s="9" t="s">
        <v>1278</v>
      </c>
      <c r="D99" s="11">
        <v>30960</v>
      </c>
      <c r="E99" s="13">
        <v>10</v>
      </c>
      <c r="F99" s="13">
        <v>2</v>
      </c>
      <c r="G99" s="13">
        <v>2</v>
      </c>
      <c r="H99" s="13">
        <v>9</v>
      </c>
      <c r="I99" s="13">
        <v>12</v>
      </c>
      <c r="J99" s="13">
        <v>24</v>
      </c>
      <c r="K99" s="13">
        <f t="shared" si="1"/>
        <v>45</v>
      </c>
      <c r="L99" s="14">
        <v>59</v>
      </c>
      <c r="M99" s="14" t="s">
        <v>1541</v>
      </c>
    </row>
    <row r="100" spans="1:13" s="5" customFormat="1" ht="15">
      <c r="A100" s="13">
        <v>88086</v>
      </c>
      <c r="B100" s="9" t="s">
        <v>1286</v>
      </c>
      <c r="C100" s="9" t="s">
        <v>1278</v>
      </c>
      <c r="D100" s="11">
        <v>23622</v>
      </c>
      <c r="E100" s="13">
        <v>12</v>
      </c>
      <c r="F100" s="13">
        <v>1</v>
      </c>
      <c r="G100" s="13">
        <v>0</v>
      </c>
      <c r="H100" s="13">
        <v>9</v>
      </c>
      <c r="I100" s="13">
        <v>12</v>
      </c>
      <c r="J100" s="13">
        <v>24</v>
      </c>
      <c r="K100" s="13">
        <f t="shared" si="1"/>
        <v>45</v>
      </c>
      <c r="L100" s="14">
        <v>58</v>
      </c>
      <c r="M100" s="14" t="s">
        <v>1542</v>
      </c>
    </row>
    <row r="101" spans="1:13" s="5" customFormat="1" ht="15">
      <c r="A101" s="13">
        <v>84137</v>
      </c>
      <c r="B101" s="9" t="s">
        <v>1279</v>
      </c>
      <c r="C101" s="9" t="s">
        <v>1278</v>
      </c>
      <c r="D101" s="11">
        <v>28898</v>
      </c>
      <c r="E101" s="13">
        <v>6</v>
      </c>
      <c r="F101" s="13">
        <v>2</v>
      </c>
      <c r="G101" s="13">
        <v>1</v>
      </c>
      <c r="H101" s="13">
        <v>9</v>
      </c>
      <c r="I101" s="13">
        <v>6</v>
      </c>
      <c r="J101" s="13">
        <v>33</v>
      </c>
      <c r="K101" s="13">
        <f t="shared" si="1"/>
        <v>48</v>
      </c>
      <c r="L101" s="14">
        <v>57</v>
      </c>
      <c r="M101" s="14" t="s">
        <v>1543</v>
      </c>
    </row>
    <row r="102" spans="1:13" s="5" customFormat="1" ht="15">
      <c r="A102" s="13">
        <v>79272</v>
      </c>
      <c r="B102" s="9" t="s">
        <v>1289</v>
      </c>
      <c r="C102" s="9" t="s">
        <v>1278</v>
      </c>
      <c r="D102" s="11">
        <v>30316</v>
      </c>
      <c r="E102" s="13">
        <v>6</v>
      </c>
      <c r="F102" s="13">
        <v>2</v>
      </c>
      <c r="G102" s="13">
        <v>1</v>
      </c>
      <c r="H102" s="13">
        <v>12</v>
      </c>
      <c r="I102" s="13">
        <v>6</v>
      </c>
      <c r="J102" s="13">
        <v>30</v>
      </c>
      <c r="K102" s="13">
        <f t="shared" si="1"/>
        <v>48</v>
      </c>
      <c r="L102" s="14">
        <v>57</v>
      </c>
      <c r="M102" s="14" t="s">
        <v>1544</v>
      </c>
    </row>
    <row r="103" spans="1:13" s="5" customFormat="1" ht="15">
      <c r="A103" s="13">
        <v>87830</v>
      </c>
      <c r="B103" s="9" t="s">
        <v>1291</v>
      </c>
      <c r="C103" s="9" t="s">
        <v>1290</v>
      </c>
      <c r="D103" s="11">
        <v>30192</v>
      </c>
      <c r="E103" s="13">
        <v>10</v>
      </c>
      <c r="F103" s="13">
        <v>3</v>
      </c>
      <c r="G103" s="13">
        <v>1</v>
      </c>
      <c r="H103" s="13">
        <v>12</v>
      </c>
      <c r="I103" s="13">
        <v>12</v>
      </c>
      <c r="J103" s="13">
        <v>39</v>
      </c>
      <c r="K103" s="13">
        <f t="shared" si="1"/>
        <v>63</v>
      </c>
      <c r="L103" s="14">
        <v>77</v>
      </c>
      <c r="M103" s="14" t="s">
        <v>1534</v>
      </c>
    </row>
    <row r="104" spans="1:13" s="5" customFormat="1" ht="15">
      <c r="A104" s="13">
        <v>85222</v>
      </c>
      <c r="B104" s="9" t="s">
        <v>1297</v>
      </c>
      <c r="C104" s="9" t="s">
        <v>1290</v>
      </c>
      <c r="D104" s="11">
        <v>29830</v>
      </c>
      <c r="E104" s="13">
        <v>10</v>
      </c>
      <c r="F104" s="13">
        <v>2</v>
      </c>
      <c r="G104" s="13">
        <v>0</v>
      </c>
      <c r="H104" s="13">
        <v>12</v>
      </c>
      <c r="I104" s="13">
        <v>9</v>
      </c>
      <c r="J104" s="13">
        <v>36</v>
      </c>
      <c r="K104" s="13">
        <f t="shared" si="1"/>
        <v>57</v>
      </c>
      <c r="L104" s="14">
        <v>69</v>
      </c>
      <c r="M104" s="14" t="s">
        <v>1535</v>
      </c>
    </row>
    <row r="105" spans="1:13" s="5" customFormat="1" ht="15">
      <c r="A105" s="13">
        <v>78566</v>
      </c>
      <c r="B105" s="9" t="s">
        <v>1296</v>
      </c>
      <c r="C105" s="9" t="s">
        <v>1290</v>
      </c>
      <c r="D105" s="11">
        <v>33205</v>
      </c>
      <c r="E105" s="13">
        <v>18</v>
      </c>
      <c r="F105" s="13">
        <v>1</v>
      </c>
      <c r="G105" s="13">
        <v>2</v>
      </c>
      <c r="H105" s="13">
        <v>12</v>
      </c>
      <c r="I105" s="13">
        <v>3</v>
      </c>
      <c r="J105" s="13">
        <v>27</v>
      </c>
      <c r="K105" s="13">
        <f t="shared" si="1"/>
        <v>42</v>
      </c>
      <c r="L105" s="14">
        <v>63</v>
      </c>
      <c r="M105" s="14" t="s">
        <v>1536</v>
      </c>
    </row>
    <row r="106" spans="1:13" s="5" customFormat="1" ht="15">
      <c r="A106" s="13">
        <v>87817</v>
      </c>
      <c r="B106" s="9" t="s">
        <v>1295</v>
      </c>
      <c r="C106" s="9" t="s">
        <v>1290</v>
      </c>
      <c r="D106" s="11">
        <v>33349</v>
      </c>
      <c r="E106" s="13">
        <v>8</v>
      </c>
      <c r="F106" s="13">
        <v>1</v>
      </c>
      <c r="G106" s="13">
        <v>0</v>
      </c>
      <c r="H106" s="13">
        <v>12</v>
      </c>
      <c r="I106" s="13">
        <v>6</v>
      </c>
      <c r="J106" s="13">
        <v>33</v>
      </c>
      <c r="K106" s="13">
        <f t="shared" si="1"/>
        <v>51</v>
      </c>
      <c r="L106" s="14">
        <v>60</v>
      </c>
      <c r="M106" s="14" t="s">
        <v>1537</v>
      </c>
    </row>
    <row r="107" spans="1:13" s="5" customFormat="1" ht="15">
      <c r="A107" s="13">
        <v>77142</v>
      </c>
      <c r="B107" s="9" t="s">
        <v>1294</v>
      </c>
      <c r="C107" s="9" t="s">
        <v>1290</v>
      </c>
      <c r="D107" s="11">
        <v>29390</v>
      </c>
      <c r="E107" s="13">
        <v>14</v>
      </c>
      <c r="F107" s="13">
        <v>2</v>
      </c>
      <c r="G107" s="13">
        <v>1</v>
      </c>
      <c r="H107" s="13">
        <v>12</v>
      </c>
      <c r="I107" s="13">
        <v>9</v>
      </c>
      <c r="J107" s="13">
        <v>21</v>
      </c>
      <c r="K107" s="13">
        <f t="shared" si="1"/>
        <v>42</v>
      </c>
      <c r="L107" s="14">
        <v>59</v>
      </c>
      <c r="M107" s="14" t="s">
        <v>1538</v>
      </c>
    </row>
    <row r="108" spans="1:13" s="5" customFormat="1" ht="15">
      <c r="A108" s="13">
        <v>86016</v>
      </c>
      <c r="B108" s="9" t="s">
        <v>1298</v>
      </c>
      <c r="C108" s="9" t="s">
        <v>1290</v>
      </c>
      <c r="D108" s="11">
        <v>25777</v>
      </c>
      <c r="E108" s="13">
        <v>12</v>
      </c>
      <c r="F108" s="13">
        <v>3</v>
      </c>
      <c r="G108" s="13">
        <v>1</v>
      </c>
      <c r="H108" s="13">
        <v>9</v>
      </c>
      <c r="I108" s="13">
        <v>9</v>
      </c>
      <c r="J108" s="13">
        <v>24</v>
      </c>
      <c r="K108" s="13">
        <f t="shared" si="1"/>
        <v>42</v>
      </c>
      <c r="L108" s="14">
        <v>58</v>
      </c>
      <c r="M108" s="14" t="s">
        <v>1539</v>
      </c>
    </row>
    <row r="109" spans="1:13" s="5" customFormat="1" ht="15">
      <c r="A109" s="13">
        <v>86045</v>
      </c>
      <c r="B109" s="9" t="s">
        <v>1292</v>
      </c>
      <c r="C109" s="9" t="s">
        <v>1290</v>
      </c>
      <c r="D109" s="11">
        <v>31876</v>
      </c>
      <c r="E109" s="13">
        <v>12</v>
      </c>
      <c r="F109" s="13">
        <v>2</v>
      </c>
      <c r="G109" s="13">
        <v>2</v>
      </c>
      <c r="H109" s="13">
        <v>9</v>
      </c>
      <c r="I109" s="13">
        <v>9</v>
      </c>
      <c r="J109" s="13">
        <v>21</v>
      </c>
      <c r="K109" s="13">
        <f t="shared" si="1"/>
        <v>39</v>
      </c>
      <c r="L109" s="14">
        <v>55</v>
      </c>
      <c r="M109" s="14" t="s">
        <v>1540</v>
      </c>
    </row>
    <row r="110" spans="1:13" s="5" customFormat="1" ht="15">
      <c r="A110" s="13">
        <v>84756</v>
      </c>
      <c r="B110" s="9" t="s">
        <v>1293</v>
      </c>
      <c r="C110" s="9" t="s">
        <v>1290</v>
      </c>
      <c r="D110" s="11">
        <v>27869</v>
      </c>
      <c r="E110" s="13">
        <v>6</v>
      </c>
      <c r="F110" s="13">
        <v>2</v>
      </c>
      <c r="G110" s="13">
        <v>0</v>
      </c>
      <c r="H110" s="13">
        <v>9</v>
      </c>
      <c r="I110" s="13">
        <v>6</v>
      </c>
      <c r="J110" s="13">
        <v>30</v>
      </c>
      <c r="K110" s="13">
        <f t="shared" si="1"/>
        <v>45</v>
      </c>
      <c r="L110" s="14">
        <v>53</v>
      </c>
      <c r="M110" s="14" t="s">
        <v>1541</v>
      </c>
    </row>
    <row r="111" spans="1:13" s="5" customFormat="1" ht="15">
      <c r="A111" s="13">
        <v>77367</v>
      </c>
      <c r="B111" s="9" t="s">
        <v>1354</v>
      </c>
      <c r="C111" s="9" t="s">
        <v>1299</v>
      </c>
      <c r="D111" s="11">
        <v>29655</v>
      </c>
      <c r="E111" s="13">
        <v>14</v>
      </c>
      <c r="F111" s="13">
        <v>3</v>
      </c>
      <c r="G111" s="13">
        <v>1</v>
      </c>
      <c r="H111" s="13">
        <v>9</v>
      </c>
      <c r="I111" s="13">
        <v>12</v>
      </c>
      <c r="J111" s="13">
        <v>39</v>
      </c>
      <c r="K111" s="13">
        <f t="shared" si="1"/>
        <v>60</v>
      </c>
      <c r="L111" s="14">
        <v>78</v>
      </c>
      <c r="M111" s="14" t="s">
        <v>1534</v>
      </c>
    </row>
    <row r="112" spans="1:13" s="5" customFormat="1" ht="15">
      <c r="A112" s="13">
        <v>81376</v>
      </c>
      <c r="B112" s="9" t="s">
        <v>1339</v>
      </c>
      <c r="C112" s="9" t="s">
        <v>1299</v>
      </c>
      <c r="D112" s="11">
        <v>36391</v>
      </c>
      <c r="E112" s="13">
        <v>12</v>
      </c>
      <c r="F112" s="13">
        <v>3</v>
      </c>
      <c r="G112" s="13">
        <v>0</v>
      </c>
      <c r="H112" s="13">
        <v>12</v>
      </c>
      <c r="I112" s="13">
        <v>12</v>
      </c>
      <c r="J112" s="13">
        <v>36</v>
      </c>
      <c r="K112" s="13">
        <f t="shared" si="1"/>
        <v>60</v>
      </c>
      <c r="L112" s="14">
        <v>75</v>
      </c>
      <c r="M112" s="14" t="s">
        <v>1535</v>
      </c>
    </row>
    <row r="113" spans="1:13" s="5" customFormat="1" ht="15">
      <c r="A113" s="13">
        <v>87742</v>
      </c>
      <c r="B113" s="9" t="s">
        <v>1312</v>
      </c>
      <c r="C113" s="9" t="s">
        <v>1299</v>
      </c>
      <c r="D113" s="11">
        <v>31169</v>
      </c>
      <c r="E113" s="13">
        <v>14</v>
      </c>
      <c r="F113" s="13">
        <v>2</v>
      </c>
      <c r="G113" s="13">
        <v>1</v>
      </c>
      <c r="H113" s="13">
        <v>12</v>
      </c>
      <c r="I113" s="13">
        <v>6</v>
      </c>
      <c r="J113" s="13">
        <v>39</v>
      </c>
      <c r="K113" s="13">
        <f t="shared" si="1"/>
        <v>57</v>
      </c>
      <c r="L113" s="14">
        <v>74</v>
      </c>
      <c r="M113" s="14" t="s">
        <v>1536</v>
      </c>
    </row>
    <row r="114" spans="1:13" s="5" customFormat="1" ht="15">
      <c r="A114" s="13">
        <v>86127</v>
      </c>
      <c r="B114" s="9" t="s">
        <v>1321</v>
      </c>
      <c r="C114" s="9" t="s">
        <v>1299</v>
      </c>
      <c r="D114" s="11">
        <v>33614</v>
      </c>
      <c r="E114" s="13">
        <v>14</v>
      </c>
      <c r="F114" s="13">
        <v>3</v>
      </c>
      <c r="G114" s="13">
        <v>2</v>
      </c>
      <c r="H114" s="13">
        <v>12</v>
      </c>
      <c r="I114" s="13">
        <v>9</v>
      </c>
      <c r="J114" s="13">
        <v>33</v>
      </c>
      <c r="K114" s="13">
        <f t="shared" si="1"/>
        <v>54</v>
      </c>
      <c r="L114" s="14">
        <v>73</v>
      </c>
      <c r="M114" s="14" t="s">
        <v>1537</v>
      </c>
    </row>
    <row r="115" spans="1:13" s="5" customFormat="1" ht="15">
      <c r="A115" s="13">
        <v>85716</v>
      </c>
      <c r="B115" s="9" t="s">
        <v>1340</v>
      </c>
      <c r="C115" s="9" t="s">
        <v>1299</v>
      </c>
      <c r="D115" s="11">
        <v>31821</v>
      </c>
      <c r="E115" s="13">
        <v>18</v>
      </c>
      <c r="F115" s="13">
        <v>2</v>
      </c>
      <c r="G115" s="13">
        <v>1</v>
      </c>
      <c r="H115" s="13">
        <v>12</v>
      </c>
      <c r="I115" s="13">
        <v>6</v>
      </c>
      <c r="J115" s="13">
        <v>33</v>
      </c>
      <c r="K115" s="13">
        <f t="shared" si="1"/>
        <v>51</v>
      </c>
      <c r="L115" s="14">
        <v>72</v>
      </c>
      <c r="M115" s="14" t="s">
        <v>1538</v>
      </c>
    </row>
    <row r="116" spans="1:13" s="5" customFormat="1" ht="15">
      <c r="A116" s="13">
        <v>77317</v>
      </c>
      <c r="B116" s="9" t="s">
        <v>1325</v>
      </c>
      <c r="C116" s="9" t="s">
        <v>1299</v>
      </c>
      <c r="D116" s="11">
        <v>29529</v>
      </c>
      <c r="E116" s="13">
        <v>14</v>
      </c>
      <c r="F116" s="13">
        <v>3</v>
      </c>
      <c r="G116" s="13">
        <v>0</v>
      </c>
      <c r="H116" s="13">
        <v>9</v>
      </c>
      <c r="I116" s="13">
        <v>9</v>
      </c>
      <c r="J116" s="13">
        <v>36</v>
      </c>
      <c r="K116" s="13">
        <f t="shared" si="1"/>
        <v>54</v>
      </c>
      <c r="L116" s="14">
        <v>71</v>
      </c>
      <c r="M116" s="14" t="s">
        <v>1539</v>
      </c>
    </row>
    <row r="117" spans="1:13" s="5" customFormat="1" ht="15">
      <c r="A117" s="13">
        <v>86775</v>
      </c>
      <c r="B117" s="9" t="s">
        <v>1326</v>
      </c>
      <c r="C117" s="9" t="s">
        <v>1299</v>
      </c>
      <c r="D117" s="11">
        <v>33056</v>
      </c>
      <c r="E117" s="13">
        <v>12</v>
      </c>
      <c r="F117" s="13">
        <v>3</v>
      </c>
      <c r="G117" s="13">
        <v>2</v>
      </c>
      <c r="H117" s="13">
        <v>15</v>
      </c>
      <c r="I117" s="13">
        <v>6</v>
      </c>
      <c r="J117" s="13">
        <v>33</v>
      </c>
      <c r="K117" s="13">
        <f t="shared" si="1"/>
        <v>54</v>
      </c>
      <c r="L117" s="14">
        <v>71</v>
      </c>
      <c r="M117" s="14" t="s">
        <v>1540</v>
      </c>
    </row>
    <row r="118" spans="1:13" s="5" customFormat="1" ht="15">
      <c r="A118" s="13">
        <v>84559</v>
      </c>
      <c r="B118" s="9" t="s">
        <v>1330</v>
      </c>
      <c r="C118" s="9" t="s">
        <v>1299</v>
      </c>
      <c r="D118" s="11">
        <v>29074</v>
      </c>
      <c r="E118" s="13">
        <v>16</v>
      </c>
      <c r="F118" s="13">
        <v>2</v>
      </c>
      <c r="G118" s="13">
        <v>2</v>
      </c>
      <c r="H118" s="13">
        <v>12</v>
      </c>
      <c r="I118" s="13">
        <v>9</v>
      </c>
      <c r="J118" s="13">
        <v>30</v>
      </c>
      <c r="K118" s="13">
        <f t="shared" si="1"/>
        <v>51</v>
      </c>
      <c r="L118" s="14">
        <v>71</v>
      </c>
      <c r="M118" s="14" t="s">
        <v>1541</v>
      </c>
    </row>
    <row r="119" spans="1:13" s="5" customFormat="1" ht="15">
      <c r="A119" s="13">
        <v>86588</v>
      </c>
      <c r="B119" s="9" t="s">
        <v>1306</v>
      </c>
      <c r="C119" s="9" t="s">
        <v>1299</v>
      </c>
      <c r="D119" s="11">
        <v>26931</v>
      </c>
      <c r="E119" s="13">
        <v>10</v>
      </c>
      <c r="F119" s="13">
        <v>3</v>
      </c>
      <c r="G119" s="13">
        <v>0</v>
      </c>
      <c r="H119" s="13">
        <v>12</v>
      </c>
      <c r="I119" s="13">
        <v>9</v>
      </c>
      <c r="J119" s="13">
        <v>36</v>
      </c>
      <c r="K119" s="13">
        <f t="shared" si="1"/>
        <v>57</v>
      </c>
      <c r="L119" s="14">
        <v>70</v>
      </c>
      <c r="M119" s="14" t="s">
        <v>1542</v>
      </c>
    </row>
    <row r="120" spans="1:13" s="5" customFormat="1" ht="15">
      <c r="A120" s="13">
        <v>78374</v>
      </c>
      <c r="B120" s="9" t="s">
        <v>1351</v>
      </c>
      <c r="C120" s="9" t="s">
        <v>1299</v>
      </c>
      <c r="D120" s="11">
        <v>33970</v>
      </c>
      <c r="E120" s="13">
        <v>14</v>
      </c>
      <c r="F120" s="13">
        <v>1</v>
      </c>
      <c r="G120" s="13">
        <v>1</v>
      </c>
      <c r="H120" s="13">
        <v>12</v>
      </c>
      <c r="I120" s="13">
        <v>6</v>
      </c>
      <c r="J120" s="13">
        <v>36</v>
      </c>
      <c r="K120" s="13">
        <f t="shared" si="1"/>
        <v>54</v>
      </c>
      <c r="L120" s="14">
        <v>70</v>
      </c>
      <c r="M120" s="14" t="s">
        <v>1543</v>
      </c>
    </row>
    <row r="121" spans="1:13" s="5" customFormat="1" ht="15">
      <c r="A121" s="13">
        <v>89804</v>
      </c>
      <c r="B121" s="9" t="s">
        <v>1311</v>
      </c>
      <c r="C121" s="9" t="s">
        <v>1299</v>
      </c>
      <c r="D121" s="11">
        <v>34284</v>
      </c>
      <c r="E121" s="13">
        <v>6</v>
      </c>
      <c r="F121" s="13">
        <v>1</v>
      </c>
      <c r="G121" s="13">
        <v>2</v>
      </c>
      <c r="H121" s="13">
        <v>15</v>
      </c>
      <c r="I121" s="13">
        <v>6</v>
      </c>
      <c r="J121" s="13">
        <v>39</v>
      </c>
      <c r="K121" s="13">
        <f t="shared" si="1"/>
        <v>60</v>
      </c>
      <c r="L121" s="14">
        <v>69</v>
      </c>
      <c r="M121" s="14" t="s">
        <v>1544</v>
      </c>
    </row>
    <row r="122" spans="1:13" s="5" customFormat="1" ht="15">
      <c r="A122" s="13">
        <v>91871</v>
      </c>
      <c r="B122" s="9" t="s">
        <v>1331</v>
      </c>
      <c r="C122" s="9" t="s">
        <v>1299</v>
      </c>
      <c r="D122" s="11">
        <v>31479</v>
      </c>
      <c r="E122" s="13">
        <v>10</v>
      </c>
      <c r="F122" s="13">
        <v>3</v>
      </c>
      <c r="G122" s="13">
        <v>2</v>
      </c>
      <c r="H122" s="13">
        <v>12</v>
      </c>
      <c r="I122" s="13">
        <v>9</v>
      </c>
      <c r="J122" s="13">
        <v>33</v>
      </c>
      <c r="K122" s="13">
        <f t="shared" si="1"/>
        <v>54</v>
      </c>
      <c r="L122" s="14">
        <v>69</v>
      </c>
      <c r="M122" s="14" t="s">
        <v>1545</v>
      </c>
    </row>
    <row r="123" spans="1:13" s="5" customFormat="1" ht="15">
      <c r="A123" s="13">
        <v>78265</v>
      </c>
      <c r="B123" s="9" t="s">
        <v>1335</v>
      </c>
      <c r="C123" s="9" t="s">
        <v>1299</v>
      </c>
      <c r="D123" s="11">
        <v>31577</v>
      </c>
      <c r="E123" s="13">
        <v>16</v>
      </c>
      <c r="F123" s="13">
        <v>1</v>
      </c>
      <c r="G123" s="13">
        <v>1</v>
      </c>
      <c r="H123" s="13">
        <v>12</v>
      </c>
      <c r="I123" s="13">
        <v>9</v>
      </c>
      <c r="J123" s="13">
        <v>30</v>
      </c>
      <c r="K123" s="13">
        <f t="shared" si="1"/>
        <v>51</v>
      </c>
      <c r="L123" s="14">
        <v>69</v>
      </c>
      <c r="M123" s="14" t="s">
        <v>1546</v>
      </c>
    </row>
    <row r="124" spans="1:13" s="5" customFormat="1" ht="15">
      <c r="A124" s="13">
        <v>85346</v>
      </c>
      <c r="B124" s="9" t="s">
        <v>1310</v>
      </c>
      <c r="C124" s="9" t="s">
        <v>1299</v>
      </c>
      <c r="D124" s="11">
        <v>31656</v>
      </c>
      <c r="E124" s="13">
        <v>16</v>
      </c>
      <c r="F124" s="13">
        <v>1</v>
      </c>
      <c r="G124" s="13">
        <v>1</v>
      </c>
      <c r="H124" s="13">
        <v>9</v>
      </c>
      <c r="I124" s="13">
        <v>12</v>
      </c>
      <c r="J124" s="13">
        <v>30</v>
      </c>
      <c r="K124" s="13">
        <f t="shared" si="1"/>
        <v>51</v>
      </c>
      <c r="L124" s="14">
        <v>69</v>
      </c>
      <c r="M124" s="14" t="s">
        <v>1547</v>
      </c>
    </row>
    <row r="125" spans="1:13" s="5" customFormat="1" ht="15">
      <c r="A125" s="13">
        <v>80942</v>
      </c>
      <c r="B125" s="9" t="s">
        <v>1322</v>
      </c>
      <c r="C125" s="9" t="s">
        <v>1299</v>
      </c>
      <c r="D125" s="11">
        <v>32120</v>
      </c>
      <c r="E125" s="13">
        <v>14</v>
      </c>
      <c r="F125" s="13">
        <v>2</v>
      </c>
      <c r="G125" s="13">
        <v>2</v>
      </c>
      <c r="H125" s="13">
        <v>12</v>
      </c>
      <c r="I125" s="13">
        <v>9</v>
      </c>
      <c r="J125" s="13">
        <v>30</v>
      </c>
      <c r="K125" s="13">
        <f t="shared" si="1"/>
        <v>51</v>
      </c>
      <c r="L125" s="14">
        <v>69</v>
      </c>
      <c r="M125" s="14" t="s">
        <v>1548</v>
      </c>
    </row>
    <row r="126" spans="1:13" s="5" customFormat="1" ht="15">
      <c r="A126" s="13">
        <v>88714</v>
      </c>
      <c r="B126" s="9" t="s">
        <v>1317</v>
      </c>
      <c r="C126" s="9" t="s">
        <v>1299</v>
      </c>
      <c r="D126" s="11">
        <v>29486</v>
      </c>
      <c r="E126" s="13">
        <v>12</v>
      </c>
      <c r="F126" s="13">
        <v>1</v>
      </c>
      <c r="G126" s="13">
        <v>1</v>
      </c>
      <c r="H126" s="13">
        <v>12</v>
      </c>
      <c r="I126" s="13">
        <v>9</v>
      </c>
      <c r="J126" s="13">
        <v>33</v>
      </c>
      <c r="K126" s="13">
        <f t="shared" si="1"/>
        <v>54</v>
      </c>
      <c r="L126" s="14">
        <v>68</v>
      </c>
      <c r="M126" s="14" t="s">
        <v>1549</v>
      </c>
    </row>
    <row r="127" spans="1:13" s="5" customFormat="1" ht="15">
      <c r="A127" s="13">
        <v>91639</v>
      </c>
      <c r="B127" s="9" t="s">
        <v>1327</v>
      </c>
      <c r="C127" s="9" t="s">
        <v>1299</v>
      </c>
      <c r="D127" s="11">
        <v>34830</v>
      </c>
      <c r="E127" s="13">
        <v>10</v>
      </c>
      <c r="F127" s="13">
        <v>2</v>
      </c>
      <c r="G127" s="13">
        <v>2</v>
      </c>
      <c r="H127" s="13">
        <v>12</v>
      </c>
      <c r="I127" s="13">
        <v>12</v>
      </c>
      <c r="J127" s="13">
        <v>30</v>
      </c>
      <c r="K127" s="13">
        <f t="shared" si="1"/>
        <v>54</v>
      </c>
      <c r="L127" s="14">
        <v>68</v>
      </c>
      <c r="M127" s="14" t="s">
        <v>1550</v>
      </c>
    </row>
    <row r="128" spans="1:13" s="5" customFormat="1" ht="15">
      <c r="A128" s="13">
        <v>81062</v>
      </c>
      <c r="B128" s="9" t="s">
        <v>1309</v>
      </c>
      <c r="C128" s="9" t="s">
        <v>1299</v>
      </c>
      <c r="D128" s="11">
        <v>35420</v>
      </c>
      <c r="E128" s="13">
        <v>10</v>
      </c>
      <c r="F128" s="13">
        <v>2</v>
      </c>
      <c r="G128" s="13">
        <v>2</v>
      </c>
      <c r="H128" s="13">
        <v>12</v>
      </c>
      <c r="I128" s="13">
        <v>9</v>
      </c>
      <c r="J128" s="13">
        <v>33</v>
      </c>
      <c r="K128" s="13">
        <f t="shared" si="1"/>
        <v>54</v>
      </c>
      <c r="L128" s="14">
        <v>68</v>
      </c>
      <c r="M128" s="14" t="s">
        <v>1551</v>
      </c>
    </row>
    <row r="129" spans="1:13" s="5" customFormat="1" ht="15">
      <c r="A129" s="13">
        <v>88749</v>
      </c>
      <c r="B129" s="9" t="s">
        <v>1344</v>
      </c>
      <c r="C129" s="9" t="s">
        <v>1299</v>
      </c>
      <c r="D129" s="11">
        <v>32428</v>
      </c>
      <c r="E129" s="13">
        <v>14</v>
      </c>
      <c r="F129" s="13">
        <v>2</v>
      </c>
      <c r="G129" s="13">
        <v>1</v>
      </c>
      <c r="H129" s="13">
        <v>12</v>
      </c>
      <c r="I129" s="13">
        <v>9</v>
      </c>
      <c r="J129" s="13">
        <v>30</v>
      </c>
      <c r="K129" s="13">
        <f t="shared" si="1"/>
        <v>51</v>
      </c>
      <c r="L129" s="14">
        <v>68</v>
      </c>
      <c r="M129" s="14" t="s">
        <v>1552</v>
      </c>
    </row>
    <row r="130" spans="1:13" s="5" customFormat="1" ht="15">
      <c r="A130" s="13">
        <v>89023</v>
      </c>
      <c r="B130" s="9" t="s">
        <v>1345</v>
      </c>
      <c r="C130" s="9" t="s">
        <v>1299</v>
      </c>
      <c r="D130" s="11">
        <v>33304</v>
      </c>
      <c r="E130" s="13">
        <v>14</v>
      </c>
      <c r="F130" s="13">
        <v>2</v>
      </c>
      <c r="G130" s="13">
        <v>1</v>
      </c>
      <c r="H130" s="13">
        <v>12</v>
      </c>
      <c r="I130" s="13">
        <v>6</v>
      </c>
      <c r="J130" s="13">
        <v>33</v>
      </c>
      <c r="K130" s="13">
        <f t="shared" si="1"/>
        <v>51</v>
      </c>
      <c r="L130" s="14">
        <v>68</v>
      </c>
      <c r="M130" s="14" t="s">
        <v>1553</v>
      </c>
    </row>
    <row r="131" spans="1:13" s="5" customFormat="1" ht="15">
      <c r="A131" s="13">
        <v>92111</v>
      </c>
      <c r="B131" s="9" t="s">
        <v>1338</v>
      </c>
      <c r="C131" s="9" t="s">
        <v>1299</v>
      </c>
      <c r="D131" s="11">
        <v>33775</v>
      </c>
      <c r="E131" s="13">
        <v>12</v>
      </c>
      <c r="F131" s="13">
        <v>3</v>
      </c>
      <c r="G131" s="13">
        <v>2</v>
      </c>
      <c r="H131" s="13">
        <v>12</v>
      </c>
      <c r="I131" s="13">
        <v>9</v>
      </c>
      <c r="J131" s="13">
        <v>30</v>
      </c>
      <c r="K131" s="13">
        <f t="shared" si="1"/>
        <v>51</v>
      </c>
      <c r="L131" s="14">
        <v>68</v>
      </c>
      <c r="M131" s="14" t="s">
        <v>1554</v>
      </c>
    </row>
    <row r="132" spans="1:13" s="5" customFormat="1" ht="15">
      <c r="A132" s="13">
        <v>87176</v>
      </c>
      <c r="B132" s="9" t="s">
        <v>1343</v>
      </c>
      <c r="C132" s="9" t="s">
        <v>1299</v>
      </c>
      <c r="D132" s="11">
        <v>36529</v>
      </c>
      <c r="E132" s="13">
        <v>16</v>
      </c>
      <c r="F132" s="13">
        <v>2</v>
      </c>
      <c r="G132" s="13">
        <v>2</v>
      </c>
      <c r="H132" s="13">
        <v>12</v>
      </c>
      <c r="I132" s="13">
        <v>9</v>
      </c>
      <c r="J132" s="13">
        <v>27</v>
      </c>
      <c r="K132" s="13">
        <f t="shared" si="1"/>
        <v>48</v>
      </c>
      <c r="L132" s="14">
        <v>68</v>
      </c>
      <c r="M132" s="14" t="s">
        <v>1555</v>
      </c>
    </row>
    <row r="133" spans="1:13" s="5" customFormat="1" ht="15">
      <c r="A133" s="13">
        <v>79006</v>
      </c>
      <c r="B133" s="9" t="s">
        <v>1357</v>
      </c>
      <c r="C133" s="9" t="s">
        <v>1299</v>
      </c>
      <c r="D133" s="11">
        <v>28455</v>
      </c>
      <c r="E133" s="13">
        <v>10</v>
      </c>
      <c r="F133" s="13">
        <v>2</v>
      </c>
      <c r="G133" s="13">
        <v>1</v>
      </c>
      <c r="H133" s="13">
        <v>12</v>
      </c>
      <c r="I133" s="13">
        <v>15</v>
      </c>
      <c r="J133" s="13">
        <v>27</v>
      </c>
      <c r="K133" s="13">
        <f aca="true" t="shared" si="2" ref="K133:K196">H133+I133+J133</f>
        <v>54</v>
      </c>
      <c r="L133" s="14">
        <v>67</v>
      </c>
      <c r="M133" s="14" t="s">
        <v>1556</v>
      </c>
    </row>
    <row r="134" spans="1:13" s="5" customFormat="1" ht="15">
      <c r="A134" s="13">
        <v>77974</v>
      </c>
      <c r="B134" s="9" t="s">
        <v>1324</v>
      </c>
      <c r="C134" s="9" t="s">
        <v>1299</v>
      </c>
      <c r="D134" s="11">
        <v>35283</v>
      </c>
      <c r="E134" s="13">
        <v>10</v>
      </c>
      <c r="F134" s="13">
        <v>2</v>
      </c>
      <c r="G134" s="13">
        <v>1</v>
      </c>
      <c r="H134" s="13">
        <v>12</v>
      </c>
      <c r="I134" s="13">
        <v>9</v>
      </c>
      <c r="J134" s="13">
        <v>33</v>
      </c>
      <c r="K134" s="13">
        <f t="shared" si="2"/>
        <v>54</v>
      </c>
      <c r="L134" s="14">
        <v>67</v>
      </c>
      <c r="M134" s="14" t="s">
        <v>1557</v>
      </c>
    </row>
    <row r="135" spans="1:13" s="5" customFormat="1" ht="15">
      <c r="A135" s="13">
        <v>87585</v>
      </c>
      <c r="B135" s="9" t="s">
        <v>1341</v>
      </c>
      <c r="C135" s="9" t="s">
        <v>1299</v>
      </c>
      <c r="D135" s="11">
        <v>29499</v>
      </c>
      <c r="E135" s="13">
        <v>14</v>
      </c>
      <c r="F135" s="13">
        <v>2</v>
      </c>
      <c r="G135" s="13">
        <v>0</v>
      </c>
      <c r="H135" s="13">
        <v>12</v>
      </c>
      <c r="I135" s="13">
        <v>9</v>
      </c>
      <c r="J135" s="13">
        <v>30</v>
      </c>
      <c r="K135" s="13">
        <f t="shared" si="2"/>
        <v>51</v>
      </c>
      <c r="L135" s="14">
        <v>67</v>
      </c>
      <c r="M135" s="14" t="s">
        <v>1558</v>
      </c>
    </row>
    <row r="136" spans="1:13" s="5" customFormat="1" ht="15">
      <c r="A136" s="13">
        <v>80729</v>
      </c>
      <c r="B136" s="9" t="s">
        <v>1352</v>
      </c>
      <c r="C136" s="9" t="s">
        <v>1299</v>
      </c>
      <c r="D136" s="11">
        <v>32830</v>
      </c>
      <c r="E136" s="13">
        <v>6</v>
      </c>
      <c r="F136" s="13">
        <v>2</v>
      </c>
      <c r="G136" s="13">
        <v>1</v>
      </c>
      <c r="H136" s="13">
        <v>12</v>
      </c>
      <c r="I136" s="13">
        <v>9</v>
      </c>
      <c r="J136" s="13">
        <v>36</v>
      </c>
      <c r="K136" s="13">
        <f t="shared" si="2"/>
        <v>57</v>
      </c>
      <c r="L136" s="14">
        <v>66</v>
      </c>
      <c r="M136" s="14" t="s">
        <v>1559</v>
      </c>
    </row>
    <row r="137" spans="1:13" s="5" customFormat="1" ht="15">
      <c r="A137" s="13">
        <v>77894</v>
      </c>
      <c r="B137" s="9" t="s">
        <v>1305</v>
      </c>
      <c r="C137" s="9" t="s">
        <v>1299</v>
      </c>
      <c r="D137" s="11">
        <v>35508</v>
      </c>
      <c r="E137" s="13">
        <v>8</v>
      </c>
      <c r="F137" s="13">
        <v>2</v>
      </c>
      <c r="G137" s="13">
        <v>2</v>
      </c>
      <c r="H137" s="13">
        <v>15</v>
      </c>
      <c r="I137" s="13">
        <v>6</v>
      </c>
      <c r="J137" s="13">
        <v>33</v>
      </c>
      <c r="K137" s="13">
        <f t="shared" si="2"/>
        <v>54</v>
      </c>
      <c r="L137" s="14">
        <v>66</v>
      </c>
      <c r="M137" s="14" t="s">
        <v>1560</v>
      </c>
    </row>
    <row r="138" spans="1:13" s="5" customFormat="1" ht="15">
      <c r="A138" s="13">
        <v>77153</v>
      </c>
      <c r="B138" s="9" t="s">
        <v>1303</v>
      </c>
      <c r="C138" s="9" t="s">
        <v>1299</v>
      </c>
      <c r="D138" s="11">
        <v>28334</v>
      </c>
      <c r="E138" s="13">
        <v>12</v>
      </c>
      <c r="F138" s="13">
        <v>1</v>
      </c>
      <c r="G138" s="13">
        <v>2</v>
      </c>
      <c r="H138" s="13">
        <v>12</v>
      </c>
      <c r="I138" s="13">
        <v>9</v>
      </c>
      <c r="J138" s="13">
        <v>30</v>
      </c>
      <c r="K138" s="13">
        <f t="shared" si="2"/>
        <v>51</v>
      </c>
      <c r="L138" s="14">
        <v>66</v>
      </c>
      <c r="M138" s="14" t="s">
        <v>1561</v>
      </c>
    </row>
    <row r="139" spans="1:13" s="5" customFormat="1" ht="15">
      <c r="A139" s="13">
        <v>93276</v>
      </c>
      <c r="B139" s="9" t="s">
        <v>1314</v>
      </c>
      <c r="C139" s="9" t="s">
        <v>1299</v>
      </c>
      <c r="D139" s="11">
        <v>30905</v>
      </c>
      <c r="E139" s="13">
        <v>12</v>
      </c>
      <c r="F139" s="13">
        <v>2</v>
      </c>
      <c r="G139" s="13">
        <v>1</v>
      </c>
      <c r="H139" s="13">
        <v>12</v>
      </c>
      <c r="I139" s="13">
        <v>9</v>
      </c>
      <c r="J139" s="13">
        <v>30</v>
      </c>
      <c r="K139" s="13">
        <f t="shared" si="2"/>
        <v>51</v>
      </c>
      <c r="L139" s="14">
        <v>66</v>
      </c>
      <c r="M139" s="14" t="s">
        <v>1562</v>
      </c>
    </row>
    <row r="140" spans="1:13" s="5" customFormat="1" ht="15">
      <c r="A140" s="13">
        <v>86517</v>
      </c>
      <c r="B140" s="9" t="s">
        <v>1302</v>
      </c>
      <c r="C140" s="9" t="s">
        <v>1299</v>
      </c>
      <c r="D140" s="11">
        <v>29638</v>
      </c>
      <c r="E140" s="13">
        <v>14</v>
      </c>
      <c r="F140" s="13">
        <v>2</v>
      </c>
      <c r="G140" s="13">
        <v>2</v>
      </c>
      <c r="H140" s="13">
        <v>12</v>
      </c>
      <c r="I140" s="13">
        <v>6</v>
      </c>
      <c r="J140" s="13">
        <v>30</v>
      </c>
      <c r="K140" s="13">
        <f t="shared" si="2"/>
        <v>48</v>
      </c>
      <c r="L140" s="14">
        <v>66</v>
      </c>
      <c r="M140" s="14" t="s">
        <v>1563</v>
      </c>
    </row>
    <row r="141" spans="1:13" s="5" customFormat="1" ht="15">
      <c r="A141" s="13">
        <v>87563</v>
      </c>
      <c r="B141" s="9" t="s">
        <v>1348</v>
      </c>
      <c r="C141" s="9" t="s">
        <v>1299</v>
      </c>
      <c r="D141" s="11">
        <v>34193</v>
      </c>
      <c r="E141" s="13">
        <v>8</v>
      </c>
      <c r="F141" s="13">
        <v>2</v>
      </c>
      <c r="G141" s="13">
        <v>1</v>
      </c>
      <c r="H141" s="13">
        <v>12</v>
      </c>
      <c r="I141" s="13">
        <v>12</v>
      </c>
      <c r="J141" s="13">
        <v>30</v>
      </c>
      <c r="K141" s="13">
        <f t="shared" si="2"/>
        <v>54</v>
      </c>
      <c r="L141" s="14">
        <v>65</v>
      </c>
      <c r="M141" s="14" t="s">
        <v>1564</v>
      </c>
    </row>
    <row r="142" spans="1:13" s="5" customFormat="1" ht="15">
      <c r="A142" s="13">
        <v>87448</v>
      </c>
      <c r="B142" s="9" t="s">
        <v>1319</v>
      </c>
      <c r="C142" s="9" t="s">
        <v>1299</v>
      </c>
      <c r="D142" s="11">
        <v>29592</v>
      </c>
      <c r="E142" s="13">
        <v>10</v>
      </c>
      <c r="F142" s="13">
        <v>3</v>
      </c>
      <c r="G142" s="13">
        <v>1</v>
      </c>
      <c r="H142" s="13">
        <v>12</v>
      </c>
      <c r="I142" s="13">
        <v>3</v>
      </c>
      <c r="J142" s="13">
        <v>36</v>
      </c>
      <c r="K142" s="13">
        <f t="shared" si="2"/>
        <v>51</v>
      </c>
      <c r="L142" s="14">
        <v>65</v>
      </c>
      <c r="M142" s="14" t="s">
        <v>1565</v>
      </c>
    </row>
    <row r="143" spans="1:13" s="5" customFormat="1" ht="15">
      <c r="A143" s="13">
        <v>89137</v>
      </c>
      <c r="B143" s="9" t="s">
        <v>1307</v>
      </c>
      <c r="C143" s="9" t="s">
        <v>1299</v>
      </c>
      <c r="D143" s="11">
        <v>32201</v>
      </c>
      <c r="E143" s="13">
        <v>12</v>
      </c>
      <c r="F143" s="13">
        <v>2</v>
      </c>
      <c r="G143" s="13">
        <v>0</v>
      </c>
      <c r="H143" s="13">
        <v>12</v>
      </c>
      <c r="I143" s="13">
        <v>9</v>
      </c>
      <c r="J143" s="13">
        <v>30</v>
      </c>
      <c r="K143" s="13">
        <f t="shared" si="2"/>
        <v>51</v>
      </c>
      <c r="L143" s="14">
        <v>65</v>
      </c>
      <c r="M143" s="14" t="s">
        <v>1566</v>
      </c>
    </row>
    <row r="144" spans="1:13" s="5" customFormat="1" ht="15">
      <c r="A144" s="13">
        <v>77569</v>
      </c>
      <c r="B144" s="9" t="s">
        <v>1329</v>
      </c>
      <c r="C144" s="9" t="s">
        <v>1299</v>
      </c>
      <c r="D144" s="11">
        <v>33074</v>
      </c>
      <c r="E144" s="13">
        <v>12</v>
      </c>
      <c r="F144" s="13">
        <v>2</v>
      </c>
      <c r="G144" s="13">
        <v>0</v>
      </c>
      <c r="H144" s="13">
        <v>9</v>
      </c>
      <c r="I144" s="13">
        <v>9</v>
      </c>
      <c r="J144" s="13">
        <v>33</v>
      </c>
      <c r="K144" s="13">
        <f t="shared" si="2"/>
        <v>51</v>
      </c>
      <c r="L144" s="14">
        <v>65</v>
      </c>
      <c r="M144" s="14" t="s">
        <v>1567</v>
      </c>
    </row>
    <row r="145" spans="1:13" s="5" customFormat="1" ht="15">
      <c r="A145" s="13">
        <v>80816</v>
      </c>
      <c r="B145" s="9" t="s">
        <v>1316</v>
      </c>
      <c r="C145" s="9" t="s">
        <v>1299</v>
      </c>
      <c r="D145" s="11">
        <v>33675</v>
      </c>
      <c r="E145" s="13">
        <v>10</v>
      </c>
      <c r="F145" s="13">
        <v>3</v>
      </c>
      <c r="G145" s="13">
        <v>1</v>
      </c>
      <c r="H145" s="13">
        <v>12</v>
      </c>
      <c r="I145" s="13">
        <v>9</v>
      </c>
      <c r="J145" s="13">
        <v>30</v>
      </c>
      <c r="K145" s="13">
        <f t="shared" si="2"/>
        <v>51</v>
      </c>
      <c r="L145" s="14">
        <v>65</v>
      </c>
      <c r="M145" s="14" t="s">
        <v>1568</v>
      </c>
    </row>
    <row r="146" spans="1:13" s="5" customFormat="1" ht="15">
      <c r="A146" s="13">
        <v>91890</v>
      </c>
      <c r="B146" s="9" t="s">
        <v>1323</v>
      </c>
      <c r="C146" s="9" t="s">
        <v>1299</v>
      </c>
      <c r="D146" s="11">
        <v>32977</v>
      </c>
      <c r="E146" s="13">
        <v>16</v>
      </c>
      <c r="F146" s="13">
        <v>1</v>
      </c>
      <c r="G146" s="13">
        <v>0</v>
      </c>
      <c r="H146" s="13">
        <v>12</v>
      </c>
      <c r="I146" s="13">
        <v>3</v>
      </c>
      <c r="J146" s="13">
        <v>33</v>
      </c>
      <c r="K146" s="13">
        <f t="shared" si="2"/>
        <v>48</v>
      </c>
      <c r="L146" s="14">
        <v>65</v>
      </c>
      <c r="M146" s="14" t="s">
        <v>1569</v>
      </c>
    </row>
    <row r="147" spans="1:13" s="5" customFormat="1" ht="15">
      <c r="A147" s="13">
        <v>91423</v>
      </c>
      <c r="B147" s="9" t="s">
        <v>1334</v>
      </c>
      <c r="C147" s="9" t="s">
        <v>1299</v>
      </c>
      <c r="D147" s="11">
        <v>35476</v>
      </c>
      <c r="E147" s="13">
        <v>14</v>
      </c>
      <c r="F147" s="13">
        <v>1</v>
      </c>
      <c r="G147" s="13">
        <v>2</v>
      </c>
      <c r="H147" s="13">
        <v>9</v>
      </c>
      <c r="I147" s="13">
        <v>6</v>
      </c>
      <c r="J147" s="13">
        <v>33</v>
      </c>
      <c r="K147" s="13">
        <f t="shared" si="2"/>
        <v>48</v>
      </c>
      <c r="L147" s="14">
        <v>65</v>
      </c>
      <c r="M147" s="14" t="s">
        <v>1570</v>
      </c>
    </row>
    <row r="148" spans="1:13" s="5" customFormat="1" ht="15">
      <c r="A148" s="13">
        <v>92970</v>
      </c>
      <c r="B148" s="9" t="s">
        <v>1333</v>
      </c>
      <c r="C148" s="9" t="s">
        <v>1299</v>
      </c>
      <c r="D148" s="11">
        <v>36048</v>
      </c>
      <c r="E148" s="13">
        <v>14</v>
      </c>
      <c r="F148" s="13">
        <v>3</v>
      </c>
      <c r="G148" s="13">
        <v>0</v>
      </c>
      <c r="H148" s="13">
        <v>12</v>
      </c>
      <c r="I148" s="13">
        <v>6</v>
      </c>
      <c r="J148" s="13">
        <v>30</v>
      </c>
      <c r="K148" s="13">
        <f t="shared" si="2"/>
        <v>48</v>
      </c>
      <c r="L148" s="14">
        <v>65</v>
      </c>
      <c r="M148" s="14" t="s">
        <v>1571</v>
      </c>
    </row>
    <row r="149" spans="1:13" s="5" customFormat="1" ht="15">
      <c r="A149" s="13">
        <v>92018</v>
      </c>
      <c r="B149" s="9" t="s">
        <v>1320</v>
      </c>
      <c r="C149" s="9" t="s">
        <v>1299</v>
      </c>
      <c r="D149" s="11">
        <v>35567</v>
      </c>
      <c r="E149" s="13">
        <v>4</v>
      </c>
      <c r="F149" s="13">
        <v>2</v>
      </c>
      <c r="G149" s="13">
        <v>1</v>
      </c>
      <c r="H149" s="13">
        <v>12</v>
      </c>
      <c r="I149" s="13">
        <v>9</v>
      </c>
      <c r="J149" s="13">
        <v>36</v>
      </c>
      <c r="K149" s="13">
        <f t="shared" si="2"/>
        <v>57</v>
      </c>
      <c r="L149" s="14">
        <v>64</v>
      </c>
      <c r="M149" s="14" t="s">
        <v>1572</v>
      </c>
    </row>
    <row r="150" spans="1:13" s="5" customFormat="1" ht="15">
      <c r="A150" s="13">
        <v>85396</v>
      </c>
      <c r="B150" s="9" t="s">
        <v>1301</v>
      </c>
      <c r="C150" s="9" t="s">
        <v>1299</v>
      </c>
      <c r="D150" s="11">
        <v>32580</v>
      </c>
      <c r="E150" s="13">
        <v>10</v>
      </c>
      <c r="F150" s="13">
        <v>2</v>
      </c>
      <c r="G150" s="13">
        <v>1</v>
      </c>
      <c r="H150" s="13">
        <v>12</v>
      </c>
      <c r="I150" s="13">
        <v>9</v>
      </c>
      <c r="J150" s="13">
        <v>30</v>
      </c>
      <c r="K150" s="13">
        <f t="shared" si="2"/>
        <v>51</v>
      </c>
      <c r="L150" s="14">
        <v>64</v>
      </c>
      <c r="M150" s="14" t="s">
        <v>1573</v>
      </c>
    </row>
    <row r="151" spans="1:13" s="5" customFormat="1" ht="15">
      <c r="A151" s="13">
        <v>78149</v>
      </c>
      <c r="B151" s="9" t="s">
        <v>1315</v>
      </c>
      <c r="C151" s="9" t="s">
        <v>1299</v>
      </c>
      <c r="D151" s="11">
        <v>33993</v>
      </c>
      <c r="E151" s="13">
        <v>12</v>
      </c>
      <c r="F151" s="13">
        <v>1</v>
      </c>
      <c r="G151" s="13">
        <v>0</v>
      </c>
      <c r="H151" s="13">
        <v>9</v>
      </c>
      <c r="I151" s="13">
        <v>9</v>
      </c>
      <c r="J151" s="13">
        <v>33</v>
      </c>
      <c r="K151" s="13">
        <f t="shared" si="2"/>
        <v>51</v>
      </c>
      <c r="L151" s="14">
        <v>64</v>
      </c>
      <c r="M151" s="14" t="s">
        <v>1574</v>
      </c>
    </row>
    <row r="152" spans="1:13" s="5" customFormat="1" ht="15">
      <c r="A152" s="13">
        <v>86029</v>
      </c>
      <c r="B152" s="9" t="s">
        <v>1332</v>
      </c>
      <c r="C152" s="9" t="s">
        <v>1299</v>
      </c>
      <c r="D152" s="11">
        <v>31267</v>
      </c>
      <c r="E152" s="13">
        <v>14</v>
      </c>
      <c r="F152" s="13">
        <v>1</v>
      </c>
      <c r="G152" s="13">
        <v>1</v>
      </c>
      <c r="H152" s="13">
        <v>12</v>
      </c>
      <c r="I152" s="13">
        <v>3</v>
      </c>
      <c r="J152" s="13">
        <v>33</v>
      </c>
      <c r="K152" s="13">
        <f t="shared" si="2"/>
        <v>48</v>
      </c>
      <c r="L152" s="14">
        <v>64</v>
      </c>
      <c r="M152" s="14" t="s">
        <v>1575</v>
      </c>
    </row>
    <row r="153" spans="1:13" s="5" customFormat="1" ht="15">
      <c r="A153" s="13">
        <v>82989</v>
      </c>
      <c r="B153" s="9" t="s">
        <v>1359</v>
      </c>
      <c r="C153" s="9" t="s">
        <v>1299</v>
      </c>
      <c r="D153" s="11">
        <v>33714</v>
      </c>
      <c r="E153" s="13">
        <v>12</v>
      </c>
      <c r="F153" s="13">
        <v>2</v>
      </c>
      <c r="G153" s="13">
        <v>2</v>
      </c>
      <c r="H153" s="13">
        <v>12</v>
      </c>
      <c r="I153" s="13">
        <v>6</v>
      </c>
      <c r="J153" s="13">
        <v>30</v>
      </c>
      <c r="K153" s="13">
        <f t="shared" si="2"/>
        <v>48</v>
      </c>
      <c r="L153" s="14">
        <v>64</v>
      </c>
      <c r="M153" s="14" t="s">
        <v>1576</v>
      </c>
    </row>
    <row r="154" spans="1:13" s="5" customFormat="1" ht="15">
      <c r="A154" s="13">
        <v>77137</v>
      </c>
      <c r="B154" s="9" t="s">
        <v>1350</v>
      </c>
      <c r="C154" s="9" t="s">
        <v>1299</v>
      </c>
      <c r="D154" s="11">
        <v>33493</v>
      </c>
      <c r="E154" s="13">
        <v>12</v>
      </c>
      <c r="F154" s="13">
        <v>3</v>
      </c>
      <c r="G154" s="13">
        <v>0</v>
      </c>
      <c r="H154" s="13">
        <v>9</v>
      </c>
      <c r="I154" s="13">
        <v>9</v>
      </c>
      <c r="J154" s="13">
        <v>30</v>
      </c>
      <c r="K154" s="13">
        <f t="shared" si="2"/>
        <v>48</v>
      </c>
      <c r="L154" s="14">
        <v>63</v>
      </c>
      <c r="M154" s="14" t="s">
        <v>1577</v>
      </c>
    </row>
    <row r="155" spans="1:13" s="5" customFormat="1" ht="15">
      <c r="A155" s="13">
        <v>82460</v>
      </c>
      <c r="B155" s="9" t="s">
        <v>1308</v>
      </c>
      <c r="C155" s="9" t="s">
        <v>1299</v>
      </c>
      <c r="D155" s="11">
        <v>33780</v>
      </c>
      <c r="E155" s="13">
        <v>10</v>
      </c>
      <c r="F155" s="13">
        <v>3</v>
      </c>
      <c r="G155" s="13">
        <v>2</v>
      </c>
      <c r="H155" s="13">
        <v>12</v>
      </c>
      <c r="I155" s="13">
        <v>6</v>
      </c>
      <c r="J155" s="13">
        <v>30</v>
      </c>
      <c r="K155" s="13">
        <f t="shared" si="2"/>
        <v>48</v>
      </c>
      <c r="L155" s="14">
        <v>63</v>
      </c>
      <c r="M155" s="14" t="s">
        <v>1578</v>
      </c>
    </row>
    <row r="156" spans="1:13" s="5" customFormat="1" ht="15">
      <c r="A156" s="13">
        <v>85820</v>
      </c>
      <c r="B156" s="9" t="s">
        <v>1304</v>
      </c>
      <c r="C156" s="9" t="s">
        <v>1299</v>
      </c>
      <c r="D156" s="11">
        <v>26519</v>
      </c>
      <c r="E156" s="13">
        <v>8</v>
      </c>
      <c r="F156" s="13">
        <v>1</v>
      </c>
      <c r="G156" s="13">
        <v>2</v>
      </c>
      <c r="H156" s="13">
        <v>9</v>
      </c>
      <c r="I156" s="13">
        <v>9</v>
      </c>
      <c r="J156" s="13">
        <v>33</v>
      </c>
      <c r="K156" s="13">
        <f t="shared" si="2"/>
        <v>51</v>
      </c>
      <c r="L156" s="14">
        <v>62</v>
      </c>
      <c r="M156" s="14" t="s">
        <v>1579</v>
      </c>
    </row>
    <row r="157" spans="1:13" s="5" customFormat="1" ht="15">
      <c r="A157" s="13">
        <v>86339</v>
      </c>
      <c r="B157" s="9" t="s">
        <v>1356</v>
      </c>
      <c r="C157" s="9" t="s">
        <v>1299</v>
      </c>
      <c r="D157" s="11">
        <v>35500</v>
      </c>
      <c r="E157" s="13">
        <v>8</v>
      </c>
      <c r="F157" s="13">
        <v>2</v>
      </c>
      <c r="G157" s="13">
        <v>1</v>
      </c>
      <c r="H157" s="13">
        <v>12</v>
      </c>
      <c r="I157" s="13">
        <v>9</v>
      </c>
      <c r="J157" s="13">
        <v>30</v>
      </c>
      <c r="K157" s="13">
        <f t="shared" si="2"/>
        <v>51</v>
      </c>
      <c r="L157" s="14">
        <v>62</v>
      </c>
      <c r="M157" s="14" t="s">
        <v>1580</v>
      </c>
    </row>
    <row r="158" spans="1:13" s="5" customFormat="1" ht="15">
      <c r="A158" s="13">
        <v>79287</v>
      </c>
      <c r="B158" s="9" t="s">
        <v>1318</v>
      </c>
      <c r="C158" s="9" t="s">
        <v>1299</v>
      </c>
      <c r="D158" s="11">
        <v>36600</v>
      </c>
      <c r="E158" s="13">
        <v>8</v>
      </c>
      <c r="F158" s="13">
        <v>2</v>
      </c>
      <c r="G158" s="13">
        <v>1</v>
      </c>
      <c r="H158" s="13">
        <v>12</v>
      </c>
      <c r="I158" s="13">
        <v>6</v>
      </c>
      <c r="J158" s="13">
        <v>33</v>
      </c>
      <c r="K158" s="13">
        <f t="shared" si="2"/>
        <v>51</v>
      </c>
      <c r="L158" s="14">
        <v>62</v>
      </c>
      <c r="M158" s="14" t="s">
        <v>1581</v>
      </c>
    </row>
    <row r="159" spans="1:13" s="5" customFormat="1" ht="15">
      <c r="A159" s="13">
        <v>86102</v>
      </c>
      <c r="B159" s="9" t="s">
        <v>1347</v>
      </c>
      <c r="C159" s="9" t="s">
        <v>1299</v>
      </c>
      <c r="D159" s="11">
        <v>33294</v>
      </c>
      <c r="E159" s="13">
        <v>12</v>
      </c>
      <c r="F159" s="13">
        <v>1</v>
      </c>
      <c r="G159" s="13">
        <v>1</v>
      </c>
      <c r="H159" s="13">
        <v>12</v>
      </c>
      <c r="I159" s="13">
        <v>9</v>
      </c>
      <c r="J159" s="13">
        <v>27</v>
      </c>
      <c r="K159" s="13">
        <f t="shared" si="2"/>
        <v>48</v>
      </c>
      <c r="L159" s="14">
        <v>62</v>
      </c>
      <c r="M159" s="14" t="s">
        <v>1582</v>
      </c>
    </row>
    <row r="160" spans="1:13" s="5" customFormat="1" ht="15">
      <c r="A160" s="13">
        <v>82049</v>
      </c>
      <c r="B160" s="9" t="s">
        <v>1358</v>
      </c>
      <c r="C160" s="9" t="s">
        <v>1299</v>
      </c>
      <c r="D160" s="11">
        <v>34023</v>
      </c>
      <c r="E160" s="13">
        <v>8</v>
      </c>
      <c r="F160" s="13">
        <v>1</v>
      </c>
      <c r="G160" s="13">
        <v>1</v>
      </c>
      <c r="H160" s="13">
        <v>9</v>
      </c>
      <c r="I160" s="13">
        <v>6</v>
      </c>
      <c r="J160" s="13">
        <v>36</v>
      </c>
      <c r="K160" s="13">
        <f t="shared" si="2"/>
        <v>51</v>
      </c>
      <c r="L160" s="14">
        <v>61</v>
      </c>
      <c r="M160" s="14" t="s">
        <v>1583</v>
      </c>
    </row>
    <row r="161" spans="1:13" s="5" customFormat="1" ht="15">
      <c r="A161" s="13">
        <v>80183</v>
      </c>
      <c r="B161" s="9" t="s">
        <v>1313</v>
      </c>
      <c r="C161" s="9" t="s">
        <v>1299</v>
      </c>
      <c r="D161" s="11">
        <v>28198</v>
      </c>
      <c r="E161" s="13">
        <v>10</v>
      </c>
      <c r="F161" s="13">
        <v>2</v>
      </c>
      <c r="G161" s="13">
        <v>1</v>
      </c>
      <c r="H161" s="13">
        <v>9</v>
      </c>
      <c r="I161" s="13">
        <v>6</v>
      </c>
      <c r="J161" s="13">
        <v>33</v>
      </c>
      <c r="K161" s="13">
        <f t="shared" si="2"/>
        <v>48</v>
      </c>
      <c r="L161" s="14">
        <v>61</v>
      </c>
      <c r="M161" s="14" t="s">
        <v>1584</v>
      </c>
    </row>
    <row r="162" spans="1:13" s="5" customFormat="1" ht="15">
      <c r="A162" s="13">
        <v>81098</v>
      </c>
      <c r="B162" s="9" t="s">
        <v>1300</v>
      </c>
      <c r="C162" s="9" t="s">
        <v>1299</v>
      </c>
      <c r="D162" s="11">
        <v>33185</v>
      </c>
      <c r="E162" s="13">
        <v>10</v>
      </c>
      <c r="F162" s="13">
        <v>1</v>
      </c>
      <c r="G162" s="13">
        <v>2</v>
      </c>
      <c r="H162" s="13">
        <v>12</v>
      </c>
      <c r="I162" s="13">
        <v>6</v>
      </c>
      <c r="J162" s="13">
        <v>30</v>
      </c>
      <c r="K162" s="13">
        <f t="shared" si="2"/>
        <v>48</v>
      </c>
      <c r="L162" s="14">
        <v>61</v>
      </c>
      <c r="M162" s="14" t="s">
        <v>1585</v>
      </c>
    </row>
    <row r="163" spans="1:13" s="5" customFormat="1" ht="15">
      <c r="A163" s="13">
        <v>84564</v>
      </c>
      <c r="B163" s="9" t="s">
        <v>1328</v>
      </c>
      <c r="C163" s="9" t="s">
        <v>1299</v>
      </c>
      <c r="D163" s="11">
        <v>35165</v>
      </c>
      <c r="E163" s="13">
        <v>10</v>
      </c>
      <c r="F163" s="13">
        <v>2</v>
      </c>
      <c r="G163" s="13">
        <v>1</v>
      </c>
      <c r="H163" s="13">
        <v>12</v>
      </c>
      <c r="I163" s="13">
        <v>9</v>
      </c>
      <c r="J163" s="13">
        <v>27</v>
      </c>
      <c r="K163" s="13">
        <f t="shared" si="2"/>
        <v>48</v>
      </c>
      <c r="L163" s="14">
        <v>61</v>
      </c>
      <c r="M163" s="14" t="s">
        <v>1586</v>
      </c>
    </row>
    <row r="164" spans="1:13" s="5" customFormat="1" ht="15">
      <c r="A164" s="13">
        <v>80487</v>
      </c>
      <c r="B164" s="9" t="s">
        <v>1346</v>
      </c>
      <c r="C164" s="9" t="s">
        <v>1299</v>
      </c>
      <c r="D164" s="11">
        <v>36248</v>
      </c>
      <c r="E164" s="13">
        <v>10</v>
      </c>
      <c r="F164" s="13">
        <v>2</v>
      </c>
      <c r="G164" s="13">
        <v>1</v>
      </c>
      <c r="H164" s="13">
        <v>12</v>
      </c>
      <c r="I164" s="13">
        <v>12</v>
      </c>
      <c r="J164" s="13">
        <v>24</v>
      </c>
      <c r="K164" s="13">
        <f t="shared" si="2"/>
        <v>48</v>
      </c>
      <c r="L164" s="14">
        <v>61</v>
      </c>
      <c r="M164" s="14" t="s">
        <v>1587</v>
      </c>
    </row>
    <row r="165" spans="1:13" s="5" customFormat="1" ht="15">
      <c r="A165" s="13">
        <v>81506</v>
      </c>
      <c r="B165" s="9" t="s">
        <v>1349</v>
      </c>
      <c r="C165" s="9" t="s">
        <v>1299</v>
      </c>
      <c r="D165" s="11">
        <v>28446</v>
      </c>
      <c r="E165" s="13">
        <v>14</v>
      </c>
      <c r="F165" s="13">
        <v>1</v>
      </c>
      <c r="G165" s="13">
        <v>1</v>
      </c>
      <c r="H165" s="13">
        <v>15</v>
      </c>
      <c r="I165" s="13">
        <v>3</v>
      </c>
      <c r="J165" s="13">
        <v>27</v>
      </c>
      <c r="K165" s="13">
        <f t="shared" si="2"/>
        <v>45</v>
      </c>
      <c r="L165" s="14">
        <v>61</v>
      </c>
      <c r="M165" s="14" t="s">
        <v>1588</v>
      </c>
    </row>
    <row r="166" spans="1:13" s="5" customFormat="1" ht="15">
      <c r="A166" s="13">
        <v>85837</v>
      </c>
      <c r="B166" s="9" t="s">
        <v>1336</v>
      </c>
      <c r="C166" s="9" t="s">
        <v>1299</v>
      </c>
      <c r="D166" s="11">
        <v>30112</v>
      </c>
      <c r="E166" s="13">
        <v>12</v>
      </c>
      <c r="F166" s="13">
        <v>2</v>
      </c>
      <c r="G166" s="13">
        <v>2</v>
      </c>
      <c r="H166" s="13">
        <v>9</v>
      </c>
      <c r="I166" s="13">
        <v>9</v>
      </c>
      <c r="J166" s="13">
        <v>27</v>
      </c>
      <c r="K166" s="13">
        <f t="shared" si="2"/>
        <v>45</v>
      </c>
      <c r="L166" s="14">
        <v>61</v>
      </c>
      <c r="M166" s="14" t="s">
        <v>1589</v>
      </c>
    </row>
    <row r="167" spans="1:13" s="5" customFormat="1" ht="15">
      <c r="A167" s="13">
        <v>85517</v>
      </c>
      <c r="B167" s="9" t="s">
        <v>1353</v>
      </c>
      <c r="C167" s="9" t="s">
        <v>1299</v>
      </c>
      <c r="D167" s="11">
        <v>32987</v>
      </c>
      <c r="E167" s="13">
        <v>12</v>
      </c>
      <c r="F167" s="13">
        <v>3</v>
      </c>
      <c r="G167" s="13">
        <v>1</v>
      </c>
      <c r="H167" s="13">
        <v>9</v>
      </c>
      <c r="I167" s="13">
        <v>6</v>
      </c>
      <c r="J167" s="13">
        <v>30</v>
      </c>
      <c r="K167" s="13">
        <f t="shared" si="2"/>
        <v>45</v>
      </c>
      <c r="L167" s="14">
        <v>61</v>
      </c>
      <c r="M167" s="14" t="s">
        <v>1590</v>
      </c>
    </row>
    <row r="168" spans="1:13" s="5" customFormat="1" ht="15">
      <c r="A168" s="13">
        <v>79499</v>
      </c>
      <c r="B168" s="9" t="s">
        <v>1337</v>
      </c>
      <c r="C168" s="9" t="s">
        <v>1299</v>
      </c>
      <c r="D168" s="11">
        <v>34714</v>
      </c>
      <c r="E168" s="13">
        <v>12</v>
      </c>
      <c r="F168" s="13">
        <v>2</v>
      </c>
      <c r="G168" s="13">
        <v>2</v>
      </c>
      <c r="H168" s="13">
        <v>12</v>
      </c>
      <c r="I168" s="13">
        <v>9</v>
      </c>
      <c r="J168" s="13">
        <v>24</v>
      </c>
      <c r="K168" s="13">
        <f t="shared" si="2"/>
        <v>45</v>
      </c>
      <c r="L168" s="14">
        <v>61</v>
      </c>
      <c r="M168" s="14" t="s">
        <v>1591</v>
      </c>
    </row>
    <row r="169" spans="1:13" s="5" customFormat="1" ht="15">
      <c r="A169" s="13">
        <v>84754</v>
      </c>
      <c r="B169" s="9" t="s">
        <v>1355</v>
      </c>
      <c r="C169" s="9" t="s">
        <v>1299</v>
      </c>
      <c r="D169" s="11">
        <v>34783</v>
      </c>
      <c r="E169" s="13">
        <v>12</v>
      </c>
      <c r="F169" s="13">
        <v>2</v>
      </c>
      <c r="G169" s="13">
        <v>2</v>
      </c>
      <c r="H169" s="13">
        <v>9</v>
      </c>
      <c r="I169" s="13">
        <v>3</v>
      </c>
      <c r="J169" s="13">
        <v>33</v>
      </c>
      <c r="K169" s="13">
        <f t="shared" si="2"/>
        <v>45</v>
      </c>
      <c r="L169" s="14">
        <v>61</v>
      </c>
      <c r="M169" s="14" t="s">
        <v>1592</v>
      </c>
    </row>
    <row r="170" spans="1:13" s="5" customFormat="1" ht="15">
      <c r="A170" s="13">
        <v>92185</v>
      </c>
      <c r="B170" s="9" t="s">
        <v>1342</v>
      </c>
      <c r="C170" s="9" t="s">
        <v>1299</v>
      </c>
      <c r="D170" s="11">
        <v>35345</v>
      </c>
      <c r="E170" s="13">
        <v>16</v>
      </c>
      <c r="F170" s="13">
        <v>2</v>
      </c>
      <c r="G170" s="13">
        <v>1</v>
      </c>
      <c r="H170" s="13">
        <v>12</v>
      </c>
      <c r="I170" s="13">
        <v>6</v>
      </c>
      <c r="J170" s="13">
        <v>24</v>
      </c>
      <c r="K170" s="13">
        <f t="shared" si="2"/>
        <v>42</v>
      </c>
      <c r="L170" s="14">
        <v>61</v>
      </c>
      <c r="M170" s="14" t="s">
        <v>1593</v>
      </c>
    </row>
    <row r="171" spans="1:13" s="5" customFormat="1" ht="15">
      <c r="A171" s="13">
        <v>85263</v>
      </c>
      <c r="B171" s="9" t="s">
        <v>1366</v>
      </c>
      <c r="C171" s="9" t="s">
        <v>1360</v>
      </c>
      <c r="D171" s="11">
        <v>35097</v>
      </c>
      <c r="E171" s="13">
        <v>8</v>
      </c>
      <c r="F171" s="13">
        <v>2</v>
      </c>
      <c r="G171" s="13">
        <v>0</v>
      </c>
      <c r="H171" s="13">
        <v>15</v>
      </c>
      <c r="I171" s="13">
        <v>9</v>
      </c>
      <c r="J171" s="13">
        <v>33</v>
      </c>
      <c r="K171" s="13">
        <f t="shared" si="2"/>
        <v>57</v>
      </c>
      <c r="L171" s="14">
        <v>67</v>
      </c>
      <c r="M171" s="14" t="s">
        <v>1534</v>
      </c>
    </row>
    <row r="172" spans="1:13" s="5" customFormat="1" ht="15">
      <c r="A172" s="13">
        <v>83332</v>
      </c>
      <c r="B172" s="9" t="s">
        <v>1364</v>
      </c>
      <c r="C172" s="9" t="s">
        <v>1360</v>
      </c>
      <c r="D172" s="11">
        <v>26513</v>
      </c>
      <c r="E172" s="13">
        <v>8</v>
      </c>
      <c r="F172" s="13">
        <v>2</v>
      </c>
      <c r="G172" s="13">
        <v>2</v>
      </c>
      <c r="H172" s="13">
        <v>12</v>
      </c>
      <c r="I172" s="13">
        <v>6</v>
      </c>
      <c r="J172" s="13">
        <v>36</v>
      </c>
      <c r="K172" s="13">
        <f t="shared" si="2"/>
        <v>54</v>
      </c>
      <c r="L172" s="14">
        <v>66</v>
      </c>
      <c r="M172" s="14" t="s">
        <v>1535</v>
      </c>
    </row>
    <row r="173" spans="1:13" s="5" customFormat="1" ht="15">
      <c r="A173" s="13">
        <v>81801</v>
      </c>
      <c r="B173" s="9" t="s">
        <v>1365</v>
      </c>
      <c r="C173" s="9" t="s">
        <v>1360</v>
      </c>
      <c r="D173" s="11">
        <v>34052</v>
      </c>
      <c r="E173" s="13">
        <v>10</v>
      </c>
      <c r="F173" s="13">
        <v>1</v>
      </c>
      <c r="G173" s="13">
        <v>1</v>
      </c>
      <c r="H173" s="13">
        <v>12</v>
      </c>
      <c r="I173" s="13">
        <v>6</v>
      </c>
      <c r="J173" s="13">
        <v>33</v>
      </c>
      <c r="K173" s="13">
        <f t="shared" si="2"/>
        <v>51</v>
      </c>
      <c r="L173" s="14">
        <v>63</v>
      </c>
      <c r="M173" s="14" t="s">
        <v>1536</v>
      </c>
    </row>
    <row r="174" spans="1:13" s="5" customFormat="1" ht="15">
      <c r="A174" s="13">
        <v>80241</v>
      </c>
      <c r="B174" s="9" t="s">
        <v>1363</v>
      </c>
      <c r="C174" s="9" t="s">
        <v>1360</v>
      </c>
      <c r="D174" s="11">
        <v>34725</v>
      </c>
      <c r="E174" s="13">
        <v>8</v>
      </c>
      <c r="F174" s="13">
        <v>2</v>
      </c>
      <c r="G174" s="13">
        <v>2</v>
      </c>
      <c r="H174" s="13">
        <v>9</v>
      </c>
      <c r="I174" s="13">
        <v>6</v>
      </c>
      <c r="J174" s="13">
        <v>33</v>
      </c>
      <c r="K174" s="13">
        <f t="shared" si="2"/>
        <v>48</v>
      </c>
      <c r="L174" s="14">
        <v>60</v>
      </c>
      <c r="M174" s="14" t="s">
        <v>1537</v>
      </c>
    </row>
    <row r="175" spans="1:13" s="5" customFormat="1" ht="15">
      <c r="A175" s="13">
        <v>78879</v>
      </c>
      <c r="B175" s="9" t="s">
        <v>1361</v>
      </c>
      <c r="C175" s="9" t="s">
        <v>1360</v>
      </c>
      <c r="D175" s="11">
        <v>31630</v>
      </c>
      <c r="E175" s="13">
        <v>6</v>
      </c>
      <c r="F175" s="13">
        <v>1</v>
      </c>
      <c r="G175" s="13">
        <v>0</v>
      </c>
      <c r="H175" s="13">
        <v>9</v>
      </c>
      <c r="I175" s="13">
        <v>6</v>
      </c>
      <c r="J175" s="13">
        <v>33</v>
      </c>
      <c r="K175" s="13">
        <f t="shared" si="2"/>
        <v>48</v>
      </c>
      <c r="L175" s="14">
        <v>55</v>
      </c>
      <c r="M175" s="14" t="s">
        <v>1538</v>
      </c>
    </row>
    <row r="176" spans="1:13" s="5" customFormat="1" ht="15">
      <c r="A176" s="13">
        <v>85594</v>
      </c>
      <c r="B176" s="9" t="s">
        <v>1362</v>
      </c>
      <c r="C176" s="9" t="s">
        <v>1360</v>
      </c>
      <c r="D176" s="11">
        <v>28951</v>
      </c>
      <c r="E176" s="13">
        <v>6</v>
      </c>
      <c r="F176" s="13">
        <v>2</v>
      </c>
      <c r="G176" s="13">
        <v>2</v>
      </c>
      <c r="H176" s="13">
        <v>15</v>
      </c>
      <c r="I176" s="13">
        <v>6</v>
      </c>
      <c r="J176" s="13">
        <v>24</v>
      </c>
      <c r="K176" s="13">
        <f t="shared" si="2"/>
        <v>45</v>
      </c>
      <c r="L176" s="14">
        <v>55</v>
      </c>
      <c r="M176" s="14" t="s">
        <v>1539</v>
      </c>
    </row>
    <row r="177" spans="1:13" s="5" customFormat="1" ht="15">
      <c r="A177" s="13">
        <v>81297</v>
      </c>
      <c r="B177" s="9" t="s">
        <v>1367</v>
      </c>
      <c r="C177" s="9" t="s">
        <v>1360</v>
      </c>
      <c r="D177" s="11">
        <v>31979</v>
      </c>
      <c r="E177" s="13">
        <v>8</v>
      </c>
      <c r="F177" s="13">
        <v>2</v>
      </c>
      <c r="G177" s="13">
        <v>1</v>
      </c>
      <c r="H177" s="13">
        <v>9</v>
      </c>
      <c r="I177" s="13">
        <v>9</v>
      </c>
      <c r="J177" s="13">
        <v>24</v>
      </c>
      <c r="K177" s="13">
        <f t="shared" si="2"/>
        <v>42</v>
      </c>
      <c r="L177" s="14">
        <v>53</v>
      </c>
      <c r="M177" s="14" t="s">
        <v>1540</v>
      </c>
    </row>
    <row r="178" spans="1:13" s="5" customFormat="1" ht="15">
      <c r="A178" s="13">
        <v>77929</v>
      </c>
      <c r="B178" s="9" t="s">
        <v>1374</v>
      </c>
      <c r="C178" s="9" t="s">
        <v>1368</v>
      </c>
      <c r="D178" s="11">
        <v>30093</v>
      </c>
      <c r="E178" s="13">
        <v>14</v>
      </c>
      <c r="F178" s="13">
        <v>1</v>
      </c>
      <c r="G178" s="13">
        <v>1</v>
      </c>
      <c r="H178" s="13">
        <v>12</v>
      </c>
      <c r="I178" s="13">
        <v>12</v>
      </c>
      <c r="J178" s="13">
        <v>42</v>
      </c>
      <c r="K178" s="13">
        <f t="shared" si="2"/>
        <v>66</v>
      </c>
      <c r="L178" s="14">
        <v>82</v>
      </c>
      <c r="M178" s="14" t="s">
        <v>1534</v>
      </c>
    </row>
    <row r="179" spans="1:13" s="5" customFormat="1" ht="15">
      <c r="A179" s="13">
        <v>85165</v>
      </c>
      <c r="B179" s="9" t="s">
        <v>1373</v>
      </c>
      <c r="C179" s="9" t="s">
        <v>1368</v>
      </c>
      <c r="D179" s="11">
        <v>27148</v>
      </c>
      <c r="E179" s="13">
        <v>14</v>
      </c>
      <c r="F179" s="13">
        <v>1</v>
      </c>
      <c r="G179" s="13">
        <v>2</v>
      </c>
      <c r="H179" s="13">
        <v>15</v>
      </c>
      <c r="I179" s="13">
        <v>12</v>
      </c>
      <c r="J179" s="13">
        <v>33</v>
      </c>
      <c r="K179" s="13">
        <f t="shared" si="2"/>
        <v>60</v>
      </c>
      <c r="L179" s="14">
        <v>77</v>
      </c>
      <c r="M179" s="14" t="s">
        <v>1535</v>
      </c>
    </row>
    <row r="180" spans="1:13" s="5" customFormat="1" ht="15">
      <c r="A180" s="13">
        <v>88292</v>
      </c>
      <c r="B180" s="9" t="s">
        <v>1371</v>
      </c>
      <c r="C180" s="9" t="s">
        <v>1368</v>
      </c>
      <c r="D180" s="11">
        <v>33627</v>
      </c>
      <c r="E180" s="13">
        <v>12</v>
      </c>
      <c r="F180" s="13">
        <v>3</v>
      </c>
      <c r="G180" s="13">
        <v>2</v>
      </c>
      <c r="H180" s="13">
        <v>12</v>
      </c>
      <c r="I180" s="13">
        <v>6</v>
      </c>
      <c r="J180" s="13">
        <v>39</v>
      </c>
      <c r="K180" s="13">
        <f t="shared" si="2"/>
        <v>57</v>
      </c>
      <c r="L180" s="14">
        <v>74</v>
      </c>
      <c r="M180" s="14" t="s">
        <v>1536</v>
      </c>
    </row>
    <row r="181" spans="1:13" s="5" customFormat="1" ht="15">
      <c r="A181" s="13">
        <v>84685</v>
      </c>
      <c r="B181" s="9" t="s">
        <v>1377</v>
      </c>
      <c r="C181" s="9" t="s">
        <v>1368</v>
      </c>
      <c r="D181" s="11">
        <v>30466</v>
      </c>
      <c r="E181" s="13">
        <v>12</v>
      </c>
      <c r="F181" s="13">
        <v>3</v>
      </c>
      <c r="G181" s="13">
        <v>1</v>
      </c>
      <c r="H181" s="13">
        <v>12</v>
      </c>
      <c r="I181" s="13">
        <v>6</v>
      </c>
      <c r="J181" s="13">
        <v>39</v>
      </c>
      <c r="K181" s="13">
        <f t="shared" si="2"/>
        <v>57</v>
      </c>
      <c r="L181" s="14">
        <v>73</v>
      </c>
      <c r="M181" s="14" t="s">
        <v>1537</v>
      </c>
    </row>
    <row r="182" spans="1:13" s="5" customFormat="1" ht="15">
      <c r="A182" s="13">
        <v>77711</v>
      </c>
      <c r="B182" s="9" t="s">
        <v>1372</v>
      </c>
      <c r="C182" s="9" t="s">
        <v>1368</v>
      </c>
      <c r="D182" s="11">
        <v>32297</v>
      </c>
      <c r="E182" s="13">
        <v>12</v>
      </c>
      <c r="F182" s="13">
        <v>3</v>
      </c>
      <c r="G182" s="13">
        <v>2</v>
      </c>
      <c r="H182" s="13">
        <v>12</v>
      </c>
      <c r="I182" s="13">
        <v>9</v>
      </c>
      <c r="J182" s="13">
        <v>30</v>
      </c>
      <c r="K182" s="13">
        <f t="shared" si="2"/>
        <v>51</v>
      </c>
      <c r="L182" s="14">
        <v>68</v>
      </c>
      <c r="M182" s="14" t="s">
        <v>1538</v>
      </c>
    </row>
    <row r="183" spans="1:13" s="5" customFormat="1" ht="15">
      <c r="A183" s="13">
        <v>77668</v>
      </c>
      <c r="B183" s="9" t="s">
        <v>1376</v>
      </c>
      <c r="C183" s="9" t="s">
        <v>1368</v>
      </c>
      <c r="D183" s="11">
        <v>35191</v>
      </c>
      <c r="E183" s="13">
        <v>10</v>
      </c>
      <c r="F183" s="13">
        <v>2</v>
      </c>
      <c r="G183" s="13">
        <v>1</v>
      </c>
      <c r="H183" s="13">
        <v>12</v>
      </c>
      <c r="I183" s="13">
        <v>9</v>
      </c>
      <c r="J183" s="13">
        <v>33</v>
      </c>
      <c r="K183" s="13">
        <f t="shared" si="2"/>
        <v>54</v>
      </c>
      <c r="L183" s="14">
        <v>67</v>
      </c>
      <c r="M183" s="14" t="s">
        <v>1539</v>
      </c>
    </row>
    <row r="184" spans="1:13" s="5" customFormat="1" ht="15">
      <c r="A184" s="13">
        <v>81788</v>
      </c>
      <c r="B184" s="9" t="s">
        <v>1369</v>
      </c>
      <c r="C184" s="9" t="s">
        <v>1368</v>
      </c>
      <c r="D184" s="11">
        <v>33940</v>
      </c>
      <c r="E184" s="13">
        <v>10</v>
      </c>
      <c r="F184" s="13">
        <v>3</v>
      </c>
      <c r="G184" s="13">
        <v>1</v>
      </c>
      <c r="H184" s="13">
        <v>12</v>
      </c>
      <c r="I184" s="13">
        <v>6</v>
      </c>
      <c r="J184" s="13">
        <v>30</v>
      </c>
      <c r="K184" s="13">
        <f t="shared" si="2"/>
        <v>48</v>
      </c>
      <c r="L184" s="14">
        <v>62</v>
      </c>
      <c r="M184" s="14" t="s">
        <v>1540</v>
      </c>
    </row>
    <row r="185" spans="1:13" s="5" customFormat="1" ht="15">
      <c r="A185" s="13">
        <v>87391</v>
      </c>
      <c r="B185" s="9" t="s">
        <v>1375</v>
      </c>
      <c r="C185" s="9" t="s">
        <v>1368</v>
      </c>
      <c r="D185" s="11">
        <v>25457</v>
      </c>
      <c r="E185" s="13">
        <v>8</v>
      </c>
      <c r="F185" s="13">
        <v>1</v>
      </c>
      <c r="G185" s="13">
        <v>0</v>
      </c>
      <c r="H185" s="13">
        <v>12</v>
      </c>
      <c r="I185" s="13">
        <v>15</v>
      </c>
      <c r="J185" s="13">
        <v>24</v>
      </c>
      <c r="K185" s="13">
        <f t="shared" si="2"/>
        <v>51</v>
      </c>
      <c r="L185" s="14">
        <v>60</v>
      </c>
      <c r="M185" s="14" t="s">
        <v>1541</v>
      </c>
    </row>
    <row r="186" spans="1:13" s="5" customFormat="1" ht="15">
      <c r="A186" s="13">
        <v>83770</v>
      </c>
      <c r="B186" s="9" t="s">
        <v>1378</v>
      </c>
      <c r="C186" s="9" t="s">
        <v>1368</v>
      </c>
      <c r="D186" s="11">
        <v>35043</v>
      </c>
      <c r="E186" s="13">
        <v>6</v>
      </c>
      <c r="F186" s="13">
        <v>2</v>
      </c>
      <c r="G186" s="13">
        <v>1</v>
      </c>
      <c r="H186" s="13">
        <v>9</v>
      </c>
      <c r="I186" s="13">
        <v>15</v>
      </c>
      <c r="J186" s="13">
        <v>27</v>
      </c>
      <c r="K186" s="13">
        <f t="shared" si="2"/>
        <v>51</v>
      </c>
      <c r="L186" s="14">
        <v>60</v>
      </c>
      <c r="M186" s="14" t="s">
        <v>1542</v>
      </c>
    </row>
    <row r="187" spans="1:13" s="5" customFormat="1" ht="15">
      <c r="A187" s="13">
        <v>90939</v>
      </c>
      <c r="B187" s="9" t="s">
        <v>1370</v>
      </c>
      <c r="C187" s="9" t="s">
        <v>1368</v>
      </c>
      <c r="D187" s="11">
        <v>34621</v>
      </c>
      <c r="E187" s="13">
        <v>8</v>
      </c>
      <c r="F187" s="13">
        <v>2</v>
      </c>
      <c r="G187" s="13">
        <v>2</v>
      </c>
      <c r="H187" s="13">
        <v>15</v>
      </c>
      <c r="I187" s="13">
        <v>9</v>
      </c>
      <c r="J187" s="13">
        <v>24</v>
      </c>
      <c r="K187" s="13">
        <f t="shared" si="2"/>
        <v>48</v>
      </c>
      <c r="L187" s="14">
        <v>60</v>
      </c>
      <c r="M187" s="14" t="s">
        <v>1543</v>
      </c>
    </row>
    <row r="188" spans="1:13" s="5" customFormat="1" ht="15">
      <c r="A188" s="13">
        <v>81688</v>
      </c>
      <c r="B188" s="9" t="s">
        <v>1384</v>
      </c>
      <c r="C188" s="9" t="s">
        <v>1379</v>
      </c>
      <c r="D188" s="11">
        <v>30044</v>
      </c>
      <c r="E188" s="13">
        <v>14</v>
      </c>
      <c r="F188" s="13">
        <v>3</v>
      </c>
      <c r="G188" s="13">
        <v>1</v>
      </c>
      <c r="H188" s="13">
        <v>12</v>
      </c>
      <c r="I188" s="13">
        <v>9</v>
      </c>
      <c r="J188" s="13">
        <v>30</v>
      </c>
      <c r="K188" s="13">
        <f t="shared" si="2"/>
        <v>51</v>
      </c>
      <c r="L188" s="14">
        <v>69</v>
      </c>
      <c r="M188" s="14" t="s">
        <v>1534</v>
      </c>
    </row>
    <row r="189" spans="1:13" s="5" customFormat="1" ht="15">
      <c r="A189" s="13">
        <v>81430</v>
      </c>
      <c r="B189" s="9" t="s">
        <v>1381</v>
      </c>
      <c r="C189" s="9" t="s">
        <v>1379</v>
      </c>
      <c r="D189" s="11">
        <v>30066</v>
      </c>
      <c r="E189" s="13">
        <v>8</v>
      </c>
      <c r="F189" s="13">
        <v>2</v>
      </c>
      <c r="G189" s="13">
        <v>1</v>
      </c>
      <c r="H189" s="13">
        <v>9</v>
      </c>
      <c r="I189" s="13">
        <v>9</v>
      </c>
      <c r="J189" s="13">
        <v>36</v>
      </c>
      <c r="K189" s="13">
        <f t="shared" si="2"/>
        <v>54</v>
      </c>
      <c r="L189" s="14">
        <v>65</v>
      </c>
      <c r="M189" s="14" t="s">
        <v>1535</v>
      </c>
    </row>
    <row r="190" spans="1:13" s="5" customFormat="1" ht="15">
      <c r="A190" s="13">
        <v>85934</v>
      </c>
      <c r="B190" s="9" t="s">
        <v>1382</v>
      </c>
      <c r="C190" s="9" t="s">
        <v>1379</v>
      </c>
      <c r="D190" s="11">
        <v>25714</v>
      </c>
      <c r="E190" s="13">
        <v>10</v>
      </c>
      <c r="F190" s="13">
        <v>2</v>
      </c>
      <c r="G190" s="13">
        <v>2</v>
      </c>
      <c r="H190" s="13">
        <v>12</v>
      </c>
      <c r="I190" s="13">
        <v>3</v>
      </c>
      <c r="J190" s="13">
        <v>36</v>
      </c>
      <c r="K190" s="13">
        <f t="shared" si="2"/>
        <v>51</v>
      </c>
      <c r="L190" s="14">
        <v>65</v>
      </c>
      <c r="M190" s="14" t="s">
        <v>1536</v>
      </c>
    </row>
    <row r="191" spans="1:13" s="5" customFormat="1" ht="15">
      <c r="A191" s="13">
        <v>87597</v>
      </c>
      <c r="B191" s="9" t="s">
        <v>1388</v>
      </c>
      <c r="C191" s="9" t="s">
        <v>1379</v>
      </c>
      <c r="D191" s="11">
        <v>24474</v>
      </c>
      <c r="E191" s="13">
        <v>10</v>
      </c>
      <c r="F191" s="13">
        <v>2</v>
      </c>
      <c r="G191" s="13">
        <v>0</v>
      </c>
      <c r="H191" s="13">
        <v>12</v>
      </c>
      <c r="I191" s="13">
        <v>6</v>
      </c>
      <c r="J191" s="13">
        <v>33</v>
      </c>
      <c r="K191" s="13">
        <f t="shared" si="2"/>
        <v>51</v>
      </c>
      <c r="L191" s="14">
        <v>63</v>
      </c>
      <c r="M191" s="14" t="s">
        <v>1537</v>
      </c>
    </row>
    <row r="192" spans="1:13" s="5" customFormat="1" ht="15">
      <c r="A192" s="13">
        <v>79022</v>
      </c>
      <c r="B192" s="9" t="s">
        <v>1383</v>
      </c>
      <c r="C192" s="9" t="s">
        <v>1379</v>
      </c>
      <c r="D192" s="11">
        <v>34502</v>
      </c>
      <c r="E192" s="13">
        <v>12</v>
      </c>
      <c r="F192" s="13">
        <v>2</v>
      </c>
      <c r="G192" s="13">
        <v>1</v>
      </c>
      <c r="H192" s="13">
        <v>12</v>
      </c>
      <c r="I192" s="13">
        <v>6</v>
      </c>
      <c r="J192" s="13">
        <v>30</v>
      </c>
      <c r="K192" s="13">
        <f t="shared" si="2"/>
        <v>48</v>
      </c>
      <c r="L192" s="14">
        <v>63</v>
      </c>
      <c r="M192" s="14" t="s">
        <v>1538</v>
      </c>
    </row>
    <row r="193" spans="1:13" s="5" customFormat="1" ht="15">
      <c r="A193" s="13">
        <v>86020</v>
      </c>
      <c r="B193" s="9" t="s">
        <v>1386</v>
      </c>
      <c r="C193" s="9" t="s">
        <v>1379</v>
      </c>
      <c r="D193" s="11">
        <v>32422</v>
      </c>
      <c r="E193" s="13">
        <v>10</v>
      </c>
      <c r="F193" s="13">
        <v>1</v>
      </c>
      <c r="G193" s="13">
        <v>0</v>
      </c>
      <c r="H193" s="13">
        <v>12</v>
      </c>
      <c r="I193" s="13">
        <v>9</v>
      </c>
      <c r="J193" s="13">
        <v>30</v>
      </c>
      <c r="K193" s="13">
        <f t="shared" si="2"/>
        <v>51</v>
      </c>
      <c r="L193" s="14">
        <v>62</v>
      </c>
      <c r="M193" s="14" t="s">
        <v>1539</v>
      </c>
    </row>
    <row r="194" spans="1:13" s="5" customFormat="1" ht="15">
      <c r="A194" s="13">
        <v>84541</v>
      </c>
      <c r="B194" s="9" t="s">
        <v>1380</v>
      </c>
      <c r="C194" s="9" t="s">
        <v>1379</v>
      </c>
      <c r="D194" s="11">
        <v>36144</v>
      </c>
      <c r="E194" s="13">
        <v>14</v>
      </c>
      <c r="F194" s="13">
        <v>1</v>
      </c>
      <c r="G194" s="13">
        <v>2</v>
      </c>
      <c r="H194" s="13">
        <v>9</v>
      </c>
      <c r="I194" s="13">
        <v>3</v>
      </c>
      <c r="J194" s="13">
        <v>33</v>
      </c>
      <c r="K194" s="13">
        <f t="shared" si="2"/>
        <v>45</v>
      </c>
      <c r="L194" s="14">
        <v>62</v>
      </c>
      <c r="M194" s="14" t="s">
        <v>1540</v>
      </c>
    </row>
    <row r="195" spans="1:13" s="5" customFormat="1" ht="15">
      <c r="A195" s="13">
        <v>85791</v>
      </c>
      <c r="B195" s="9" t="s">
        <v>1385</v>
      </c>
      <c r="C195" s="9" t="s">
        <v>1379</v>
      </c>
      <c r="D195" s="11">
        <v>34387</v>
      </c>
      <c r="E195" s="13">
        <v>8</v>
      </c>
      <c r="F195" s="13">
        <v>2</v>
      </c>
      <c r="G195" s="13">
        <v>1</v>
      </c>
      <c r="H195" s="13">
        <v>9</v>
      </c>
      <c r="I195" s="13">
        <v>12</v>
      </c>
      <c r="J195" s="13">
        <v>27</v>
      </c>
      <c r="K195" s="13">
        <f t="shared" si="2"/>
        <v>48</v>
      </c>
      <c r="L195" s="14">
        <v>59</v>
      </c>
      <c r="M195" s="14" t="s">
        <v>1541</v>
      </c>
    </row>
    <row r="196" spans="1:13" s="5" customFormat="1" ht="15">
      <c r="A196" s="13">
        <v>88613</v>
      </c>
      <c r="B196" s="9" t="s">
        <v>1392</v>
      </c>
      <c r="C196" s="9" t="s">
        <v>1389</v>
      </c>
      <c r="D196" s="11">
        <v>27651</v>
      </c>
      <c r="E196" s="13">
        <v>12</v>
      </c>
      <c r="F196" s="13">
        <v>1</v>
      </c>
      <c r="G196" s="13">
        <v>1</v>
      </c>
      <c r="H196" s="13">
        <v>12</v>
      </c>
      <c r="I196" s="13">
        <v>6</v>
      </c>
      <c r="J196" s="13">
        <v>36</v>
      </c>
      <c r="K196" s="13">
        <f t="shared" si="2"/>
        <v>54</v>
      </c>
      <c r="L196" s="14">
        <v>68</v>
      </c>
      <c r="M196" s="14" t="s">
        <v>1534</v>
      </c>
    </row>
    <row r="197" spans="1:13" s="5" customFormat="1" ht="15">
      <c r="A197" s="13">
        <v>93201</v>
      </c>
      <c r="B197" s="9" t="s">
        <v>1394</v>
      </c>
      <c r="C197" s="9" t="s">
        <v>1389</v>
      </c>
      <c r="D197" s="11">
        <v>34003</v>
      </c>
      <c r="E197" s="13">
        <v>14</v>
      </c>
      <c r="F197" s="13">
        <v>1</v>
      </c>
      <c r="G197" s="13">
        <v>2</v>
      </c>
      <c r="H197" s="13">
        <v>12</v>
      </c>
      <c r="I197" s="13">
        <v>9</v>
      </c>
      <c r="J197" s="13">
        <v>27</v>
      </c>
      <c r="K197" s="13">
        <f aca="true" t="shared" si="3" ref="K197:K260">H197+I197+J197</f>
        <v>48</v>
      </c>
      <c r="L197" s="14">
        <v>65</v>
      </c>
      <c r="M197" s="14" t="s">
        <v>1535</v>
      </c>
    </row>
    <row r="198" spans="1:13" s="5" customFormat="1" ht="15">
      <c r="A198" s="13">
        <v>81999</v>
      </c>
      <c r="B198" s="9" t="s">
        <v>1391</v>
      </c>
      <c r="C198" s="9" t="s">
        <v>1389</v>
      </c>
      <c r="D198" s="11">
        <v>24180</v>
      </c>
      <c r="E198" s="13">
        <v>10</v>
      </c>
      <c r="F198" s="13">
        <v>2</v>
      </c>
      <c r="G198" s="13">
        <v>1</v>
      </c>
      <c r="H198" s="13">
        <v>12</v>
      </c>
      <c r="I198" s="13">
        <v>12</v>
      </c>
      <c r="J198" s="13">
        <v>27</v>
      </c>
      <c r="K198" s="13">
        <f t="shared" si="3"/>
        <v>51</v>
      </c>
      <c r="L198" s="14">
        <v>64</v>
      </c>
      <c r="M198" s="14" t="s">
        <v>1536</v>
      </c>
    </row>
    <row r="199" spans="1:13" s="5" customFormat="1" ht="15">
      <c r="A199" s="13">
        <v>87613</v>
      </c>
      <c r="B199" s="9" t="s">
        <v>1396</v>
      </c>
      <c r="C199" s="9" t="s">
        <v>1389</v>
      </c>
      <c r="D199" s="11">
        <v>26651</v>
      </c>
      <c r="E199" s="13">
        <v>14</v>
      </c>
      <c r="F199" s="13">
        <v>1</v>
      </c>
      <c r="G199" s="13">
        <v>2</v>
      </c>
      <c r="H199" s="13">
        <v>9</v>
      </c>
      <c r="I199" s="13">
        <v>9</v>
      </c>
      <c r="J199" s="13">
        <v>27</v>
      </c>
      <c r="K199" s="13">
        <f t="shared" si="3"/>
        <v>45</v>
      </c>
      <c r="L199" s="14">
        <v>62</v>
      </c>
      <c r="M199" s="14" t="s">
        <v>1537</v>
      </c>
    </row>
    <row r="200" spans="1:13" s="5" customFormat="1" ht="15">
      <c r="A200" s="13">
        <v>85019</v>
      </c>
      <c r="B200" s="9" t="s">
        <v>1390</v>
      </c>
      <c r="C200" s="9" t="s">
        <v>1389</v>
      </c>
      <c r="D200" s="11">
        <v>29834</v>
      </c>
      <c r="E200" s="13">
        <v>12</v>
      </c>
      <c r="F200" s="13">
        <v>2</v>
      </c>
      <c r="G200" s="13">
        <v>1</v>
      </c>
      <c r="H200" s="13">
        <v>9</v>
      </c>
      <c r="I200" s="13">
        <v>6</v>
      </c>
      <c r="J200" s="13">
        <v>30</v>
      </c>
      <c r="K200" s="13">
        <f t="shared" si="3"/>
        <v>45</v>
      </c>
      <c r="L200" s="14">
        <v>60</v>
      </c>
      <c r="M200" s="14" t="s">
        <v>1538</v>
      </c>
    </row>
    <row r="201" spans="1:13" s="5" customFormat="1" ht="15">
      <c r="A201" s="13">
        <v>92278</v>
      </c>
      <c r="B201" s="9" t="s">
        <v>1387</v>
      </c>
      <c r="C201" s="9" t="s">
        <v>1389</v>
      </c>
      <c r="D201" s="11">
        <v>32047</v>
      </c>
      <c r="E201" s="13">
        <v>12</v>
      </c>
      <c r="F201" s="13">
        <v>2</v>
      </c>
      <c r="G201" s="13">
        <v>1</v>
      </c>
      <c r="H201" s="13">
        <v>12</v>
      </c>
      <c r="I201" s="13">
        <v>6</v>
      </c>
      <c r="J201" s="13">
        <v>27</v>
      </c>
      <c r="K201" s="13">
        <f t="shared" si="3"/>
        <v>45</v>
      </c>
      <c r="L201" s="14">
        <v>60</v>
      </c>
      <c r="M201" s="14" t="s">
        <v>1539</v>
      </c>
    </row>
    <row r="202" spans="1:13" s="5" customFormat="1" ht="15">
      <c r="A202" s="13">
        <v>86461</v>
      </c>
      <c r="B202" s="9" t="s">
        <v>1393</v>
      </c>
      <c r="C202" s="9" t="s">
        <v>1389</v>
      </c>
      <c r="D202" s="11">
        <v>28342</v>
      </c>
      <c r="E202" s="13">
        <v>6</v>
      </c>
      <c r="F202" s="13">
        <v>2</v>
      </c>
      <c r="G202" s="13">
        <v>1</v>
      </c>
      <c r="H202" s="13">
        <v>9</v>
      </c>
      <c r="I202" s="13">
        <v>15</v>
      </c>
      <c r="J202" s="13">
        <v>24</v>
      </c>
      <c r="K202" s="13">
        <f t="shared" si="3"/>
        <v>48</v>
      </c>
      <c r="L202" s="14">
        <v>57</v>
      </c>
      <c r="M202" s="14" t="s">
        <v>1540</v>
      </c>
    </row>
    <row r="203" spans="1:13" s="5" customFormat="1" ht="15">
      <c r="A203" s="13">
        <v>82383</v>
      </c>
      <c r="B203" s="9" t="s">
        <v>1395</v>
      </c>
      <c r="C203" s="9" t="s">
        <v>1389</v>
      </c>
      <c r="D203" s="11">
        <v>33755</v>
      </c>
      <c r="E203" s="13">
        <v>8</v>
      </c>
      <c r="F203" s="13">
        <v>2</v>
      </c>
      <c r="G203" s="13">
        <v>2</v>
      </c>
      <c r="H203" s="13">
        <v>9</v>
      </c>
      <c r="I203" s="13">
        <v>9</v>
      </c>
      <c r="J203" s="13">
        <v>27</v>
      </c>
      <c r="K203" s="13">
        <f t="shared" si="3"/>
        <v>45</v>
      </c>
      <c r="L203" s="14">
        <v>57</v>
      </c>
      <c r="M203" s="14" t="s">
        <v>1541</v>
      </c>
    </row>
    <row r="204" spans="1:13" s="5" customFormat="1" ht="15">
      <c r="A204" s="13">
        <v>86984</v>
      </c>
      <c r="B204" s="9" t="s">
        <v>1400</v>
      </c>
      <c r="C204" s="9" t="s">
        <v>1397</v>
      </c>
      <c r="D204" s="11">
        <v>33834</v>
      </c>
      <c r="E204" s="13">
        <v>14</v>
      </c>
      <c r="F204" s="13">
        <v>2</v>
      </c>
      <c r="G204" s="13">
        <v>1</v>
      </c>
      <c r="H204" s="13">
        <v>9</v>
      </c>
      <c r="I204" s="13">
        <v>12</v>
      </c>
      <c r="J204" s="13">
        <v>27</v>
      </c>
      <c r="K204" s="13">
        <f t="shared" si="3"/>
        <v>48</v>
      </c>
      <c r="L204" s="14">
        <v>65</v>
      </c>
      <c r="M204" s="14" t="s">
        <v>1534</v>
      </c>
    </row>
    <row r="205" spans="1:13" s="5" customFormat="1" ht="15">
      <c r="A205" s="13">
        <v>88287</v>
      </c>
      <c r="B205" s="9" t="s">
        <v>1402</v>
      </c>
      <c r="C205" s="9" t="s">
        <v>1397</v>
      </c>
      <c r="D205" s="11">
        <v>28399</v>
      </c>
      <c r="E205" s="13">
        <v>8</v>
      </c>
      <c r="F205" s="13">
        <v>2</v>
      </c>
      <c r="G205" s="13">
        <v>2</v>
      </c>
      <c r="H205" s="13">
        <v>12</v>
      </c>
      <c r="I205" s="13">
        <v>9</v>
      </c>
      <c r="J205" s="13">
        <v>30</v>
      </c>
      <c r="K205" s="13">
        <f t="shared" si="3"/>
        <v>51</v>
      </c>
      <c r="L205" s="14">
        <v>63</v>
      </c>
      <c r="M205" s="14" t="s">
        <v>1535</v>
      </c>
    </row>
    <row r="206" spans="1:13" s="5" customFormat="1" ht="15">
      <c r="A206" s="13">
        <v>85028</v>
      </c>
      <c r="B206" s="9" t="s">
        <v>1398</v>
      </c>
      <c r="C206" s="9" t="s">
        <v>1397</v>
      </c>
      <c r="D206" s="11">
        <v>28584</v>
      </c>
      <c r="E206" s="13">
        <v>12</v>
      </c>
      <c r="F206" s="13">
        <v>1</v>
      </c>
      <c r="G206" s="13">
        <v>0</v>
      </c>
      <c r="H206" s="13">
        <v>12</v>
      </c>
      <c r="I206" s="13">
        <v>9</v>
      </c>
      <c r="J206" s="13">
        <v>27</v>
      </c>
      <c r="K206" s="13">
        <f t="shared" si="3"/>
        <v>48</v>
      </c>
      <c r="L206" s="14">
        <v>61</v>
      </c>
      <c r="M206" s="14" t="s">
        <v>1536</v>
      </c>
    </row>
    <row r="207" spans="1:13" s="5" customFormat="1" ht="15">
      <c r="A207" s="13">
        <v>77226</v>
      </c>
      <c r="B207" s="9" t="s">
        <v>1401</v>
      </c>
      <c r="C207" s="9" t="s">
        <v>1397</v>
      </c>
      <c r="D207" s="11">
        <v>34395</v>
      </c>
      <c r="E207" s="13">
        <v>10</v>
      </c>
      <c r="F207" s="13">
        <v>2</v>
      </c>
      <c r="G207" s="13">
        <v>1</v>
      </c>
      <c r="H207" s="13">
        <v>9</v>
      </c>
      <c r="I207" s="13">
        <v>6</v>
      </c>
      <c r="J207" s="13">
        <v>33</v>
      </c>
      <c r="K207" s="13">
        <f t="shared" si="3"/>
        <v>48</v>
      </c>
      <c r="L207" s="14">
        <v>61</v>
      </c>
      <c r="M207" s="14" t="s">
        <v>1537</v>
      </c>
    </row>
    <row r="208" spans="1:13" s="5" customFormat="1" ht="15">
      <c r="A208" s="13">
        <v>88385</v>
      </c>
      <c r="B208" s="9" t="s">
        <v>1406</v>
      </c>
      <c r="C208" s="9" t="s">
        <v>1397</v>
      </c>
      <c r="D208" s="11">
        <v>28456</v>
      </c>
      <c r="E208" s="13">
        <v>10</v>
      </c>
      <c r="F208" s="13">
        <v>1</v>
      </c>
      <c r="G208" s="13">
        <v>1</v>
      </c>
      <c r="H208" s="13">
        <v>12</v>
      </c>
      <c r="I208" s="13">
        <v>12</v>
      </c>
      <c r="J208" s="13">
        <v>24</v>
      </c>
      <c r="K208" s="13">
        <f t="shared" si="3"/>
        <v>48</v>
      </c>
      <c r="L208" s="14">
        <v>60</v>
      </c>
      <c r="M208" s="14" t="s">
        <v>1538</v>
      </c>
    </row>
    <row r="209" spans="1:13" s="5" customFormat="1" ht="15">
      <c r="A209" s="13">
        <v>84962</v>
      </c>
      <c r="B209" s="9" t="s">
        <v>1403</v>
      </c>
      <c r="C209" s="9" t="s">
        <v>1397</v>
      </c>
      <c r="D209" s="11">
        <v>33260</v>
      </c>
      <c r="E209" s="13">
        <v>12</v>
      </c>
      <c r="F209" s="13">
        <v>2</v>
      </c>
      <c r="G209" s="13">
        <v>0</v>
      </c>
      <c r="H209" s="13">
        <v>9</v>
      </c>
      <c r="I209" s="13">
        <v>12</v>
      </c>
      <c r="J209" s="13">
        <v>24</v>
      </c>
      <c r="K209" s="13">
        <f t="shared" si="3"/>
        <v>45</v>
      </c>
      <c r="L209" s="14">
        <v>59</v>
      </c>
      <c r="M209" s="14" t="s">
        <v>1539</v>
      </c>
    </row>
    <row r="210" spans="1:13" s="5" customFormat="1" ht="15">
      <c r="A210" s="13">
        <v>84972</v>
      </c>
      <c r="B210" s="9" t="s">
        <v>1399</v>
      </c>
      <c r="C210" s="9" t="s">
        <v>1397</v>
      </c>
      <c r="D210" s="11">
        <v>31507</v>
      </c>
      <c r="E210" s="13">
        <v>6</v>
      </c>
      <c r="F210" s="13">
        <v>1</v>
      </c>
      <c r="G210" s="13">
        <v>1</v>
      </c>
      <c r="H210" s="13">
        <v>12</v>
      </c>
      <c r="I210" s="13">
        <v>9</v>
      </c>
      <c r="J210" s="13">
        <v>27</v>
      </c>
      <c r="K210" s="13">
        <f t="shared" si="3"/>
        <v>48</v>
      </c>
      <c r="L210" s="14">
        <v>56</v>
      </c>
      <c r="M210" s="14" t="s">
        <v>1540</v>
      </c>
    </row>
    <row r="211" spans="1:13" s="5" customFormat="1" ht="15">
      <c r="A211" s="13">
        <v>91744</v>
      </c>
      <c r="B211" s="9" t="s">
        <v>1404</v>
      </c>
      <c r="C211" s="9" t="s">
        <v>1397</v>
      </c>
      <c r="D211" s="11">
        <v>27302</v>
      </c>
      <c r="E211" s="13">
        <v>12</v>
      </c>
      <c r="F211" s="13">
        <v>1</v>
      </c>
      <c r="G211" s="13">
        <v>1</v>
      </c>
      <c r="H211" s="13">
        <v>12</v>
      </c>
      <c r="I211" s="13">
        <v>6</v>
      </c>
      <c r="J211" s="13">
        <v>24</v>
      </c>
      <c r="K211" s="13">
        <f t="shared" si="3"/>
        <v>42</v>
      </c>
      <c r="L211" s="14">
        <v>56</v>
      </c>
      <c r="M211" s="14" t="s">
        <v>1541</v>
      </c>
    </row>
    <row r="212" spans="1:13" s="5" customFormat="1" ht="15">
      <c r="A212" s="13">
        <v>83077</v>
      </c>
      <c r="B212" s="9" t="s">
        <v>1405</v>
      </c>
      <c r="C212" s="9" t="s">
        <v>1397</v>
      </c>
      <c r="D212" s="11">
        <v>30564</v>
      </c>
      <c r="E212" s="13">
        <v>8</v>
      </c>
      <c r="F212" s="13">
        <v>1</v>
      </c>
      <c r="G212" s="13">
        <v>0</v>
      </c>
      <c r="H212" s="13">
        <v>12</v>
      </c>
      <c r="I212" s="13">
        <v>9</v>
      </c>
      <c r="J212" s="13">
        <v>21</v>
      </c>
      <c r="K212" s="13">
        <f t="shared" si="3"/>
        <v>42</v>
      </c>
      <c r="L212" s="14">
        <v>51</v>
      </c>
      <c r="M212" s="14" t="s">
        <v>1542</v>
      </c>
    </row>
    <row r="213" spans="1:13" s="5" customFormat="1" ht="15">
      <c r="A213" s="13">
        <v>91031</v>
      </c>
      <c r="B213" s="9" t="s">
        <v>1415</v>
      </c>
      <c r="C213" s="9" t="s">
        <v>1407</v>
      </c>
      <c r="D213" s="11">
        <v>36427</v>
      </c>
      <c r="E213" s="13">
        <v>16</v>
      </c>
      <c r="F213" s="13">
        <v>2</v>
      </c>
      <c r="G213" s="13">
        <v>1</v>
      </c>
      <c r="H213" s="13">
        <v>15</v>
      </c>
      <c r="I213" s="13">
        <v>6</v>
      </c>
      <c r="J213" s="13">
        <v>39</v>
      </c>
      <c r="K213" s="13">
        <f t="shared" si="3"/>
        <v>60</v>
      </c>
      <c r="L213" s="14">
        <v>79</v>
      </c>
      <c r="M213" s="14" t="s">
        <v>1534</v>
      </c>
    </row>
    <row r="214" spans="1:13" s="5" customFormat="1" ht="15">
      <c r="A214" s="13">
        <v>88756</v>
      </c>
      <c r="B214" s="9" t="s">
        <v>1408</v>
      </c>
      <c r="C214" s="9" t="s">
        <v>1407</v>
      </c>
      <c r="D214" s="11">
        <v>34989</v>
      </c>
      <c r="E214" s="13">
        <v>14</v>
      </c>
      <c r="F214" s="13">
        <v>1</v>
      </c>
      <c r="G214" s="13">
        <v>2</v>
      </c>
      <c r="H214" s="13">
        <v>12</v>
      </c>
      <c r="I214" s="13">
        <v>15</v>
      </c>
      <c r="J214" s="13">
        <v>33</v>
      </c>
      <c r="K214" s="13">
        <f t="shared" si="3"/>
        <v>60</v>
      </c>
      <c r="L214" s="14">
        <v>77</v>
      </c>
      <c r="M214" s="14" t="s">
        <v>1535</v>
      </c>
    </row>
    <row r="215" spans="1:13" s="5" customFormat="1" ht="15">
      <c r="A215" s="13">
        <v>89611</v>
      </c>
      <c r="B215" s="9" t="s">
        <v>1418</v>
      </c>
      <c r="C215" s="9" t="s">
        <v>1407</v>
      </c>
      <c r="D215" s="11">
        <v>30813</v>
      </c>
      <c r="E215" s="13">
        <v>18</v>
      </c>
      <c r="F215" s="13">
        <v>3</v>
      </c>
      <c r="G215" s="13">
        <v>0</v>
      </c>
      <c r="H215" s="13">
        <v>12</v>
      </c>
      <c r="I215" s="13">
        <v>9</v>
      </c>
      <c r="J215" s="13">
        <v>33</v>
      </c>
      <c r="K215" s="13">
        <f t="shared" si="3"/>
        <v>54</v>
      </c>
      <c r="L215" s="14">
        <v>75</v>
      </c>
      <c r="M215" s="14" t="s">
        <v>1536</v>
      </c>
    </row>
    <row r="216" spans="1:13" s="5" customFormat="1" ht="15">
      <c r="A216" s="13">
        <v>79209</v>
      </c>
      <c r="B216" s="9" t="s">
        <v>1409</v>
      </c>
      <c r="C216" s="9" t="s">
        <v>1407</v>
      </c>
      <c r="D216" s="11">
        <v>27289</v>
      </c>
      <c r="E216" s="13">
        <v>6</v>
      </c>
      <c r="F216" s="13">
        <v>2</v>
      </c>
      <c r="G216" s="13">
        <v>1</v>
      </c>
      <c r="H216" s="13">
        <v>9</v>
      </c>
      <c r="I216" s="13">
        <v>15</v>
      </c>
      <c r="J216" s="13">
        <v>39</v>
      </c>
      <c r="K216" s="13">
        <f t="shared" si="3"/>
        <v>63</v>
      </c>
      <c r="L216" s="14">
        <v>72</v>
      </c>
      <c r="M216" s="14" t="s">
        <v>1537</v>
      </c>
    </row>
    <row r="217" spans="1:13" s="5" customFormat="1" ht="15">
      <c r="A217" s="13">
        <v>91198</v>
      </c>
      <c r="B217" s="9" t="s">
        <v>1413</v>
      </c>
      <c r="C217" s="9" t="s">
        <v>1407</v>
      </c>
      <c r="D217" s="11">
        <v>31045</v>
      </c>
      <c r="E217" s="13">
        <v>16</v>
      </c>
      <c r="F217" s="13">
        <v>3</v>
      </c>
      <c r="G217" s="13">
        <v>1</v>
      </c>
      <c r="H217" s="13">
        <v>9</v>
      </c>
      <c r="I217" s="13">
        <v>9</v>
      </c>
      <c r="J217" s="13">
        <v>33</v>
      </c>
      <c r="K217" s="13">
        <f t="shared" si="3"/>
        <v>51</v>
      </c>
      <c r="L217" s="14">
        <v>71</v>
      </c>
      <c r="M217" s="14" t="s">
        <v>1538</v>
      </c>
    </row>
    <row r="218" spans="1:13" s="5" customFormat="1" ht="15">
      <c r="A218" s="13">
        <v>77580</v>
      </c>
      <c r="B218" s="9" t="s">
        <v>1411</v>
      </c>
      <c r="C218" s="9" t="s">
        <v>1407</v>
      </c>
      <c r="D218" s="11">
        <v>27836</v>
      </c>
      <c r="E218" s="13">
        <v>10</v>
      </c>
      <c r="F218" s="13">
        <v>1</v>
      </c>
      <c r="G218" s="13">
        <v>1</v>
      </c>
      <c r="H218" s="13">
        <v>15</v>
      </c>
      <c r="I218" s="13">
        <v>9</v>
      </c>
      <c r="J218" s="13">
        <v>33</v>
      </c>
      <c r="K218" s="13">
        <f t="shared" si="3"/>
        <v>57</v>
      </c>
      <c r="L218" s="14">
        <v>69</v>
      </c>
      <c r="M218" s="14" t="s">
        <v>1539</v>
      </c>
    </row>
    <row r="219" spans="1:13" s="5" customFormat="1" ht="15">
      <c r="A219" s="13">
        <v>86793</v>
      </c>
      <c r="B219" s="9" t="s">
        <v>1414</v>
      </c>
      <c r="C219" s="9" t="s">
        <v>1407</v>
      </c>
      <c r="D219" s="11">
        <v>30449</v>
      </c>
      <c r="E219" s="13">
        <v>10</v>
      </c>
      <c r="F219" s="13">
        <v>1</v>
      </c>
      <c r="G219" s="13">
        <v>1</v>
      </c>
      <c r="H219" s="13">
        <v>15</v>
      </c>
      <c r="I219" s="13">
        <v>9</v>
      </c>
      <c r="J219" s="13">
        <v>33</v>
      </c>
      <c r="K219" s="13">
        <f t="shared" si="3"/>
        <v>57</v>
      </c>
      <c r="L219" s="14">
        <v>69</v>
      </c>
      <c r="M219" s="14" t="s">
        <v>1540</v>
      </c>
    </row>
    <row r="220" spans="1:13" s="5" customFormat="1" ht="15">
      <c r="A220" s="13">
        <v>91622</v>
      </c>
      <c r="B220" s="9" t="s">
        <v>1416</v>
      </c>
      <c r="C220" s="9" t="s">
        <v>1407</v>
      </c>
      <c r="D220" s="11">
        <v>28704</v>
      </c>
      <c r="E220" s="13">
        <v>8</v>
      </c>
      <c r="F220" s="13">
        <v>2</v>
      </c>
      <c r="G220" s="13">
        <v>1</v>
      </c>
      <c r="H220" s="13">
        <v>12</v>
      </c>
      <c r="I220" s="13">
        <v>12</v>
      </c>
      <c r="J220" s="13">
        <v>33</v>
      </c>
      <c r="K220" s="13">
        <f t="shared" si="3"/>
        <v>57</v>
      </c>
      <c r="L220" s="14">
        <v>68</v>
      </c>
      <c r="M220" s="14" t="s">
        <v>1541</v>
      </c>
    </row>
    <row r="221" spans="1:13" s="5" customFormat="1" ht="15">
      <c r="A221" s="13">
        <v>77474</v>
      </c>
      <c r="B221" s="9" t="s">
        <v>1410</v>
      </c>
      <c r="C221" s="9" t="s">
        <v>1407</v>
      </c>
      <c r="D221" s="11">
        <v>31538</v>
      </c>
      <c r="E221" s="13">
        <v>14</v>
      </c>
      <c r="F221" s="13">
        <v>2</v>
      </c>
      <c r="G221" s="13">
        <v>2</v>
      </c>
      <c r="H221" s="13">
        <v>9</v>
      </c>
      <c r="I221" s="13">
        <v>9</v>
      </c>
      <c r="J221" s="13">
        <v>30</v>
      </c>
      <c r="K221" s="13">
        <f t="shared" si="3"/>
        <v>48</v>
      </c>
      <c r="L221" s="14">
        <v>66</v>
      </c>
      <c r="M221" s="14" t="s">
        <v>1542</v>
      </c>
    </row>
    <row r="222" spans="1:13" s="5" customFormat="1" ht="15">
      <c r="A222" s="13">
        <v>80037</v>
      </c>
      <c r="B222" s="9" t="s">
        <v>1417</v>
      </c>
      <c r="C222" s="9" t="s">
        <v>1407</v>
      </c>
      <c r="D222" s="11">
        <v>31095</v>
      </c>
      <c r="E222" s="13">
        <v>6</v>
      </c>
      <c r="F222" s="13">
        <v>2</v>
      </c>
      <c r="G222" s="13">
        <v>2</v>
      </c>
      <c r="H222" s="13">
        <v>12</v>
      </c>
      <c r="I222" s="13">
        <v>9</v>
      </c>
      <c r="J222" s="13">
        <v>33</v>
      </c>
      <c r="K222" s="13">
        <f t="shared" si="3"/>
        <v>54</v>
      </c>
      <c r="L222" s="14">
        <v>64</v>
      </c>
      <c r="M222" s="14" t="s">
        <v>1543</v>
      </c>
    </row>
    <row r="223" spans="1:13" s="5" customFormat="1" ht="15">
      <c r="A223" s="13">
        <v>85191</v>
      </c>
      <c r="B223" s="9" t="s">
        <v>1412</v>
      </c>
      <c r="C223" s="9" t="s">
        <v>1407</v>
      </c>
      <c r="D223" s="11">
        <v>29062</v>
      </c>
      <c r="E223" s="13">
        <v>10</v>
      </c>
      <c r="F223" s="13">
        <v>2</v>
      </c>
      <c r="G223" s="13">
        <v>1</v>
      </c>
      <c r="H223" s="13">
        <v>12</v>
      </c>
      <c r="I223" s="13">
        <v>9</v>
      </c>
      <c r="J223" s="13">
        <v>30</v>
      </c>
      <c r="K223" s="13">
        <f t="shared" si="3"/>
        <v>51</v>
      </c>
      <c r="L223" s="14">
        <v>64</v>
      </c>
      <c r="M223" s="14" t="s">
        <v>1544</v>
      </c>
    </row>
    <row r="224" spans="1:13" s="5" customFormat="1" ht="15">
      <c r="A224" s="13">
        <v>79271</v>
      </c>
      <c r="B224" s="9" t="s">
        <v>1419</v>
      </c>
      <c r="C224" s="9" t="s">
        <v>1407</v>
      </c>
      <c r="D224" s="11">
        <v>31602</v>
      </c>
      <c r="E224" s="13">
        <v>14</v>
      </c>
      <c r="F224" s="13">
        <v>3</v>
      </c>
      <c r="G224" s="13">
        <v>2</v>
      </c>
      <c r="H224" s="13">
        <v>9</v>
      </c>
      <c r="I224" s="13">
        <v>12</v>
      </c>
      <c r="J224" s="13">
        <v>24</v>
      </c>
      <c r="K224" s="13">
        <f t="shared" si="3"/>
        <v>45</v>
      </c>
      <c r="L224" s="14">
        <v>64</v>
      </c>
      <c r="M224" s="14" t="s">
        <v>1545</v>
      </c>
    </row>
    <row r="225" spans="1:13" s="5" customFormat="1" ht="15">
      <c r="A225" s="13">
        <v>79501</v>
      </c>
      <c r="B225" s="9" t="s">
        <v>1429</v>
      </c>
      <c r="C225" s="9" t="s">
        <v>1420</v>
      </c>
      <c r="D225" s="11">
        <v>32776</v>
      </c>
      <c r="E225" s="13">
        <v>14</v>
      </c>
      <c r="F225" s="13">
        <v>2</v>
      </c>
      <c r="G225" s="13">
        <v>1</v>
      </c>
      <c r="H225" s="13">
        <v>15</v>
      </c>
      <c r="I225" s="13">
        <v>6</v>
      </c>
      <c r="J225" s="13">
        <v>33</v>
      </c>
      <c r="K225" s="13">
        <f t="shared" si="3"/>
        <v>54</v>
      </c>
      <c r="L225" s="14">
        <v>71</v>
      </c>
      <c r="M225" s="14" t="s">
        <v>1534</v>
      </c>
    </row>
    <row r="226" spans="1:13" s="5" customFormat="1" ht="15">
      <c r="A226" s="13">
        <v>88771</v>
      </c>
      <c r="B226" s="9" t="s">
        <v>1424</v>
      </c>
      <c r="C226" s="9" t="s">
        <v>1420</v>
      </c>
      <c r="D226" s="11">
        <v>34878</v>
      </c>
      <c r="E226" s="13">
        <v>14</v>
      </c>
      <c r="F226" s="13">
        <v>3</v>
      </c>
      <c r="G226" s="13">
        <v>2</v>
      </c>
      <c r="H226" s="13">
        <v>9</v>
      </c>
      <c r="I226" s="13">
        <v>6</v>
      </c>
      <c r="J226" s="13">
        <v>33</v>
      </c>
      <c r="K226" s="13">
        <f t="shared" si="3"/>
        <v>48</v>
      </c>
      <c r="L226" s="14">
        <v>67</v>
      </c>
      <c r="M226" s="14" t="s">
        <v>1535</v>
      </c>
    </row>
    <row r="227" spans="1:13" s="5" customFormat="1" ht="15">
      <c r="A227" s="13">
        <v>87343</v>
      </c>
      <c r="B227" s="9" t="s">
        <v>1428</v>
      </c>
      <c r="C227" s="9" t="s">
        <v>1420</v>
      </c>
      <c r="D227" s="11">
        <v>28736</v>
      </c>
      <c r="E227" s="13">
        <v>10</v>
      </c>
      <c r="F227" s="13">
        <v>1</v>
      </c>
      <c r="G227" s="13">
        <v>1</v>
      </c>
      <c r="H227" s="13">
        <v>12</v>
      </c>
      <c r="I227" s="13">
        <v>6</v>
      </c>
      <c r="J227" s="13">
        <v>36</v>
      </c>
      <c r="K227" s="13">
        <f t="shared" si="3"/>
        <v>54</v>
      </c>
      <c r="L227" s="14">
        <v>66</v>
      </c>
      <c r="M227" s="14" t="s">
        <v>1536</v>
      </c>
    </row>
    <row r="228" spans="1:13" s="5" customFormat="1" ht="15">
      <c r="A228" s="13">
        <v>83844</v>
      </c>
      <c r="B228" s="9" t="s">
        <v>1423</v>
      </c>
      <c r="C228" s="9" t="s">
        <v>1420</v>
      </c>
      <c r="D228" s="11">
        <v>30963</v>
      </c>
      <c r="E228" s="13">
        <v>8</v>
      </c>
      <c r="F228" s="13">
        <v>3</v>
      </c>
      <c r="G228" s="13">
        <v>1</v>
      </c>
      <c r="H228" s="13">
        <v>12</v>
      </c>
      <c r="I228" s="13">
        <v>12</v>
      </c>
      <c r="J228" s="13">
        <v>30</v>
      </c>
      <c r="K228" s="13">
        <f t="shared" si="3"/>
        <v>54</v>
      </c>
      <c r="L228" s="14">
        <v>66</v>
      </c>
      <c r="M228" s="14" t="s">
        <v>1537</v>
      </c>
    </row>
    <row r="229" spans="1:13" s="5" customFormat="1" ht="15">
      <c r="A229" s="13">
        <v>84905</v>
      </c>
      <c r="B229" s="9" t="s">
        <v>1422</v>
      </c>
      <c r="C229" s="9" t="s">
        <v>1420</v>
      </c>
      <c r="D229" s="11">
        <v>31750</v>
      </c>
      <c r="E229" s="13">
        <v>10</v>
      </c>
      <c r="F229" s="13">
        <v>2</v>
      </c>
      <c r="G229" s="13">
        <v>2</v>
      </c>
      <c r="H229" s="13">
        <v>15</v>
      </c>
      <c r="I229" s="13">
        <v>9</v>
      </c>
      <c r="J229" s="13">
        <v>27</v>
      </c>
      <c r="K229" s="13">
        <f t="shared" si="3"/>
        <v>51</v>
      </c>
      <c r="L229" s="14">
        <v>65</v>
      </c>
      <c r="M229" s="14" t="s">
        <v>1538</v>
      </c>
    </row>
    <row r="230" spans="1:13" s="5" customFormat="1" ht="15">
      <c r="A230" s="13">
        <v>77883</v>
      </c>
      <c r="B230" s="9" t="s">
        <v>1427</v>
      </c>
      <c r="C230" s="9" t="s">
        <v>1420</v>
      </c>
      <c r="D230" s="11">
        <v>28358</v>
      </c>
      <c r="E230" s="13">
        <v>14</v>
      </c>
      <c r="F230" s="13">
        <v>2</v>
      </c>
      <c r="G230" s="13">
        <v>2</v>
      </c>
      <c r="H230" s="13">
        <v>9</v>
      </c>
      <c r="I230" s="13">
        <v>12</v>
      </c>
      <c r="J230" s="13">
        <v>24</v>
      </c>
      <c r="K230" s="13">
        <f t="shared" si="3"/>
        <v>45</v>
      </c>
      <c r="L230" s="14">
        <v>63</v>
      </c>
      <c r="M230" s="14" t="s">
        <v>1539</v>
      </c>
    </row>
    <row r="231" spans="1:13" s="5" customFormat="1" ht="15">
      <c r="A231" s="13">
        <v>92997</v>
      </c>
      <c r="B231" s="9" t="s">
        <v>1421</v>
      </c>
      <c r="C231" s="9" t="s">
        <v>1420</v>
      </c>
      <c r="D231" s="11">
        <v>29377</v>
      </c>
      <c r="E231" s="13">
        <v>10</v>
      </c>
      <c r="F231" s="13">
        <v>2</v>
      </c>
      <c r="G231" s="13">
        <v>2</v>
      </c>
      <c r="H231" s="13">
        <v>9</v>
      </c>
      <c r="I231" s="13">
        <v>12</v>
      </c>
      <c r="J231" s="13">
        <v>27</v>
      </c>
      <c r="K231" s="13">
        <f t="shared" si="3"/>
        <v>48</v>
      </c>
      <c r="L231" s="14">
        <v>62</v>
      </c>
      <c r="M231" s="14" t="s">
        <v>1540</v>
      </c>
    </row>
    <row r="232" spans="1:13" s="5" customFormat="1" ht="15">
      <c r="A232" s="13">
        <v>78821</v>
      </c>
      <c r="B232" s="9" t="s">
        <v>1426</v>
      </c>
      <c r="C232" s="9" t="s">
        <v>1420</v>
      </c>
      <c r="D232" s="11">
        <v>32715</v>
      </c>
      <c r="E232" s="13">
        <v>14</v>
      </c>
      <c r="F232" s="13">
        <v>1</v>
      </c>
      <c r="G232" s="13">
        <v>2</v>
      </c>
      <c r="H232" s="13">
        <v>9</v>
      </c>
      <c r="I232" s="13">
        <v>3</v>
      </c>
      <c r="J232" s="13">
        <v>33</v>
      </c>
      <c r="K232" s="13">
        <f t="shared" si="3"/>
        <v>45</v>
      </c>
      <c r="L232" s="14">
        <v>62</v>
      </c>
      <c r="M232" s="14" t="s">
        <v>1541</v>
      </c>
    </row>
    <row r="233" spans="1:13" s="5" customFormat="1" ht="15">
      <c r="A233" s="13">
        <v>87646</v>
      </c>
      <c r="B233" s="9" t="s">
        <v>1425</v>
      </c>
      <c r="C233" s="9" t="s">
        <v>1420</v>
      </c>
      <c r="D233" s="11">
        <v>29550</v>
      </c>
      <c r="E233" s="13">
        <v>14</v>
      </c>
      <c r="F233" s="13">
        <v>2</v>
      </c>
      <c r="G233" s="13">
        <v>0</v>
      </c>
      <c r="H233" s="13">
        <v>12</v>
      </c>
      <c r="I233" s="13">
        <v>9</v>
      </c>
      <c r="J233" s="13">
        <v>24</v>
      </c>
      <c r="K233" s="13">
        <f t="shared" si="3"/>
        <v>45</v>
      </c>
      <c r="L233" s="14">
        <v>61</v>
      </c>
      <c r="M233" s="14" t="s">
        <v>1542</v>
      </c>
    </row>
    <row r="234" spans="1:13" s="5" customFormat="1" ht="15">
      <c r="A234" s="13">
        <v>79432</v>
      </c>
      <c r="B234" s="9" t="s">
        <v>1441</v>
      </c>
      <c r="C234" s="9" t="s">
        <v>1430</v>
      </c>
      <c r="D234" s="11">
        <v>34344</v>
      </c>
      <c r="E234" s="13">
        <v>12</v>
      </c>
      <c r="F234" s="13">
        <v>2</v>
      </c>
      <c r="G234" s="13">
        <v>0</v>
      </c>
      <c r="H234" s="13">
        <v>12</v>
      </c>
      <c r="I234" s="13">
        <v>9</v>
      </c>
      <c r="J234" s="13">
        <v>33</v>
      </c>
      <c r="K234" s="13">
        <f t="shared" si="3"/>
        <v>54</v>
      </c>
      <c r="L234" s="14">
        <v>68</v>
      </c>
      <c r="M234" s="14" t="s">
        <v>1534</v>
      </c>
    </row>
    <row r="235" spans="1:13" s="5" customFormat="1" ht="15">
      <c r="A235" s="13">
        <v>87616</v>
      </c>
      <c r="B235" s="9" t="s">
        <v>1437</v>
      </c>
      <c r="C235" s="9" t="s">
        <v>1430</v>
      </c>
      <c r="D235" s="11">
        <v>35473</v>
      </c>
      <c r="E235" s="13">
        <v>14</v>
      </c>
      <c r="F235" s="13">
        <v>2</v>
      </c>
      <c r="G235" s="13">
        <v>2</v>
      </c>
      <c r="H235" s="13">
        <v>9</v>
      </c>
      <c r="I235" s="13">
        <v>9</v>
      </c>
      <c r="J235" s="13">
        <v>30</v>
      </c>
      <c r="K235" s="13">
        <f t="shared" si="3"/>
        <v>48</v>
      </c>
      <c r="L235" s="14">
        <v>66</v>
      </c>
      <c r="M235" s="14" t="s">
        <v>1535</v>
      </c>
    </row>
    <row r="236" spans="1:13" s="5" customFormat="1" ht="15">
      <c r="A236" s="13">
        <v>79118</v>
      </c>
      <c r="B236" s="9" t="s">
        <v>1432</v>
      </c>
      <c r="C236" s="9" t="s">
        <v>1430</v>
      </c>
      <c r="D236" s="11">
        <v>31597</v>
      </c>
      <c r="E236" s="13">
        <v>16</v>
      </c>
      <c r="F236" s="13">
        <v>3</v>
      </c>
      <c r="G236" s="13">
        <v>1</v>
      </c>
      <c r="H236" s="13">
        <v>9</v>
      </c>
      <c r="I236" s="13">
        <v>6</v>
      </c>
      <c r="J236" s="13">
        <v>27</v>
      </c>
      <c r="K236" s="13">
        <f t="shared" si="3"/>
        <v>42</v>
      </c>
      <c r="L236" s="14">
        <v>62</v>
      </c>
      <c r="M236" s="14" t="s">
        <v>1536</v>
      </c>
    </row>
    <row r="237" spans="1:13" s="5" customFormat="1" ht="15">
      <c r="A237" s="13">
        <v>87106</v>
      </c>
      <c r="B237" s="9" t="s">
        <v>1433</v>
      </c>
      <c r="C237" s="9" t="s">
        <v>1430</v>
      </c>
      <c r="D237" s="11">
        <v>22218</v>
      </c>
      <c r="E237" s="13">
        <v>8</v>
      </c>
      <c r="F237" s="13">
        <v>1</v>
      </c>
      <c r="G237" s="13">
        <v>1</v>
      </c>
      <c r="H237" s="13">
        <v>12</v>
      </c>
      <c r="I237" s="13">
        <v>9</v>
      </c>
      <c r="J237" s="13">
        <v>30</v>
      </c>
      <c r="K237" s="13">
        <f t="shared" si="3"/>
        <v>51</v>
      </c>
      <c r="L237" s="14">
        <v>61</v>
      </c>
      <c r="M237" s="14" t="s">
        <v>1537</v>
      </c>
    </row>
    <row r="238" spans="1:13" s="5" customFormat="1" ht="15">
      <c r="A238" s="13">
        <v>82438</v>
      </c>
      <c r="B238" s="9" t="s">
        <v>1435</v>
      </c>
      <c r="C238" s="9" t="s">
        <v>1430</v>
      </c>
      <c r="D238" s="11">
        <v>35815</v>
      </c>
      <c r="E238" s="13">
        <v>12</v>
      </c>
      <c r="F238" s="13">
        <v>2</v>
      </c>
      <c r="G238" s="13">
        <v>2</v>
      </c>
      <c r="H238" s="13">
        <v>12</v>
      </c>
      <c r="I238" s="13">
        <v>6</v>
      </c>
      <c r="J238" s="13">
        <v>27</v>
      </c>
      <c r="K238" s="13">
        <f t="shared" si="3"/>
        <v>45</v>
      </c>
      <c r="L238" s="14">
        <v>61</v>
      </c>
      <c r="M238" s="14" t="s">
        <v>1538</v>
      </c>
    </row>
    <row r="239" spans="1:13" s="5" customFormat="1" ht="15">
      <c r="A239" s="13">
        <v>85758</v>
      </c>
      <c r="B239" s="9" t="s">
        <v>1436</v>
      </c>
      <c r="C239" s="9" t="s">
        <v>1430</v>
      </c>
      <c r="D239" s="11">
        <v>32657</v>
      </c>
      <c r="E239" s="13">
        <v>6</v>
      </c>
      <c r="F239" s="13">
        <v>2</v>
      </c>
      <c r="G239" s="13">
        <v>1</v>
      </c>
      <c r="H239" s="13">
        <v>12</v>
      </c>
      <c r="I239" s="13">
        <v>9</v>
      </c>
      <c r="J239" s="13">
        <v>30</v>
      </c>
      <c r="K239" s="13">
        <f t="shared" si="3"/>
        <v>51</v>
      </c>
      <c r="L239" s="14">
        <v>60</v>
      </c>
      <c r="M239" s="14" t="s">
        <v>1539</v>
      </c>
    </row>
    <row r="240" spans="1:13" s="5" customFormat="1" ht="15">
      <c r="A240" s="13">
        <v>91866</v>
      </c>
      <c r="B240" s="9" t="s">
        <v>1431</v>
      </c>
      <c r="C240" s="9" t="s">
        <v>1430</v>
      </c>
      <c r="D240" s="11">
        <v>35199</v>
      </c>
      <c r="E240" s="13">
        <v>12</v>
      </c>
      <c r="F240" s="13">
        <v>2</v>
      </c>
      <c r="G240" s="13">
        <v>1</v>
      </c>
      <c r="H240" s="13">
        <v>9</v>
      </c>
      <c r="I240" s="13">
        <v>9</v>
      </c>
      <c r="J240" s="13">
        <v>27</v>
      </c>
      <c r="K240" s="13">
        <f t="shared" si="3"/>
        <v>45</v>
      </c>
      <c r="L240" s="14">
        <v>60</v>
      </c>
      <c r="M240" s="14" t="s">
        <v>1540</v>
      </c>
    </row>
    <row r="241" spans="1:13" s="5" customFormat="1" ht="15">
      <c r="A241" s="13">
        <v>89436</v>
      </c>
      <c r="B241" s="9" t="s">
        <v>1434</v>
      </c>
      <c r="C241" s="9" t="s">
        <v>1430</v>
      </c>
      <c r="D241" s="11">
        <v>42811</v>
      </c>
      <c r="E241" s="13">
        <v>12</v>
      </c>
      <c r="F241" s="13">
        <v>1</v>
      </c>
      <c r="G241" s="13">
        <v>1</v>
      </c>
      <c r="H241" s="13">
        <v>9</v>
      </c>
      <c r="I241" s="13">
        <v>6</v>
      </c>
      <c r="J241" s="13">
        <v>30</v>
      </c>
      <c r="K241" s="13">
        <f t="shared" si="3"/>
        <v>45</v>
      </c>
      <c r="L241" s="14">
        <v>59</v>
      </c>
      <c r="M241" s="14" t="s">
        <v>1541</v>
      </c>
    </row>
    <row r="242" spans="1:13" s="5" customFormat="1" ht="15">
      <c r="A242" s="13">
        <v>84215</v>
      </c>
      <c r="B242" s="9" t="s">
        <v>1440</v>
      </c>
      <c r="C242" s="9" t="s">
        <v>1430</v>
      </c>
      <c r="D242" s="11">
        <v>33278</v>
      </c>
      <c r="E242" s="13">
        <v>6</v>
      </c>
      <c r="F242" s="13">
        <v>1</v>
      </c>
      <c r="G242" s="13">
        <v>0</v>
      </c>
      <c r="H242" s="13">
        <v>9</v>
      </c>
      <c r="I242" s="13">
        <v>9</v>
      </c>
      <c r="J242" s="13">
        <v>33</v>
      </c>
      <c r="K242" s="13">
        <f t="shared" si="3"/>
        <v>51</v>
      </c>
      <c r="L242" s="14">
        <v>58</v>
      </c>
      <c r="M242" s="14" t="s">
        <v>1542</v>
      </c>
    </row>
    <row r="243" spans="1:13" s="5" customFormat="1" ht="15">
      <c r="A243" s="13">
        <v>83730</v>
      </c>
      <c r="B243" s="9" t="s">
        <v>1438</v>
      </c>
      <c r="C243" s="9" t="s">
        <v>1430</v>
      </c>
      <c r="D243" s="11">
        <v>35751</v>
      </c>
      <c r="E243" s="13">
        <v>8</v>
      </c>
      <c r="F243" s="13">
        <v>2</v>
      </c>
      <c r="G243" s="13">
        <v>2</v>
      </c>
      <c r="H243" s="13">
        <v>12</v>
      </c>
      <c r="I243" s="13">
        <v>6</v>
      </c>
      <c r="J243" s="13">
        <v>27</v>
      </c>
      <c r="K243" s="13">
        <f t="shared" si="3"/>
        <v>45</v>
      </c>
      <c r="L243" s="14">
        <v>57</v>
      </c>
      <c r="M243" s="14" t="s">
        <v>1543</v>
      </c>
    </row>
    <row r="244" spans="1:13" s="5" customFormat="1" ht="15">
      <c r="A244" s="13">
        <v>85227</v>
      </c>
      <c r="B244" s="9" t="s">
        <v>1439</v>
      </c>
      <c r="C244" s="9" t="s">
        <v>1430</v>
      </c>
      <c r="D244" s="11">
        <v>33910</v>
      </c>
      <c r="E244" s="13">
        <v>10</v>
      </c>
      <c r="F244" s="13">
        <v>2</v>
      </c>
      <c r="G244" s="13">
        <v>2</v>
      </c>
      <c r="H244" s="13">
        <v>9</v>
      </c>
      <c r="I244" s="13">
        <v>6</v>
      </c>
      <c r="J244" s="13">
        <v>27</v>
      </c>
      <c r="K244" s="13">
        <f t="shared" si="3"/>
        <v>42</v>
      </c>
      <c r="L244" s="14">
        <v>56</v>
      </c>
      <c r="M244" s="14" t="s">
        <v>1544</v>
      </c>
    </row>
    <row r="245" spans="1:13" s="5" customFormat="1" ht="15">
      <c r="A245" s="13">
        <v>87157</v>
      </c>
      <c r="B245" s="9" t="s">
        <v>1449</v>
      </c>
      <c r="C245" s="9" t="s">
        <v>1442</v>
      </c>
      <c r="D245" s="11">
        <v>31012</v>
      </c>
      <c r="E245" s="13">
        <v>14</v>
      </c>
      <c r="F245" s="13">
        <v>2</v>
      </c>
      <c r="G245" s="13">
        <v>0</v>
      </c>
      <c r="H245" s="13">
        <v>12</v>
      </c>
      <c r="I245" s="13">
        <v>12</v>
      </c>
      <c r="J245" s="13">
        <v>30</v>
      </c>
      <c r="K245" s="13">
        <f t="shared" si="3"/>
        <v>54</v>
      </c>
      <c r="L245" s="14">
        <v>70</v>
      </c>
      <c r="M245" s="14" t="s">
        <v>1534</v>
      </c>
    </row>
    <row r="246" spans="1:13" s="5" customFormat="1" ht="15">
      <c r="A246" s="13">
        <v>87463</v>
      </c>
      <c r="B246" s="9" t="s">
        <v>1444</v>
      </c>
      <c r="C246" s="9" t="s">
        <v>1442</v>
      </c>
      <c r="D246" s="11">
        <v>33262</v>
      </c>
      <c r="E246" s="13">
        <v>10</v>
      </c>
      <c r="F246" s="13">
        <v>1</v>
      </c>
      <c r="G246" s="13">
        <v>1</v>
      </c>
      <c r="H246" s="13">
        <v>15</v>
      </c>
      <c r="I246" s="13">
        <v>9</v>
      </c>
      <c r="J246" s="13">
        <v>33</v>
      </c>
      <c r="K246" s="13">
        <f t="shared" si="3"/>
        <v>57</v>
      </c>
      <c r="L246" s="14">
        <v>69</v>
      </c>
      <c r="M246" s="14" t="s">
        <v>1535</v>
      </c>
    </row>
    <row r="247" spans="1:13" s="5" customFormat="1" ht="15">
      <c r="A247" s="13">
        <v>80632</v>
      </c>
      <c r="B247" s="9" t="s">
        <v>1445</v>
      </c>
      <c r="C247" s="9" t="s">
        <v>1442</v>
      </c>
      <c r="D247" s="11">
        <v>24858</v>
      </c>
      <c r="E247" s="13">
        <v>14</v>
      </c>
      <c r="F247" s="13">
        <v>1</v>
      </c>
      <c r="G247" s="13">
        <v>2</v>
      </c>
      <c r="H247" s="13">
        <v>12</v>
      </c>
      <c r="I247" s="13">
        <v>9</v>
      </c>
      <c r="J247" s="13">
        <v>27</v>
      </c>
      <c r="K247" s="13">
        <f t="shared" si="3"/>
        <v>48</v>
      </c>
      <c r="L247" s="14">
        <v>65</v>
      </c>
      <c r="M247" s="14" t="s">
        <v>1536</v>
      </c>
    </row>
    <row r="248" spans="1:13" s="5" customFormat="1" ht="15">
      <c r="A248" s="13">
        <v>83197</v>
      </c>
      <c r="B248" s="9" t="s">
        <v>1448</v>
      </c>
      <c r="C248" s="9" t="s">
        <v>1442</v>
      </c>
      <c r="D248" s="11">
        <v>32733</v>
      </c>
      <c r="E248" s="13">
        <v>4</v>
      </c>
      <c r="F248" s="13">
        <v>2</v>
      </c>
      <c r="G248" s="13">
        <v>1</v>
      </c>
      <c r="H248" s="13">
        <v>12</v>
      </c>
      <c r="I248" s="13">
        <v>12</v>
      </c>
      <c r="J248" s="13">
        <v>30</v>
      </c>
      <c r="K248" s="13">
        <f t="shared" si="3"/>
        <v>54</v>
      </c>
      <c r="L248" s="14">
        <v>61</v>
      </c>
      <c r="M248" s="14" t="s">
        <v>1537</v>
      </c>
    </row>
    <row r="249" spans="1:13" s="5" customFormat="1" ht="15">
      <c r="A249" s="13">
        <v>83429</v>
      </c>
      <c r="B249" s="9" t="s">
        <v>1451</v>
      </c>
      <c r="C249" s="9" t="s">
        <v>1442</v>
      </c>
      <c r="D249" s="11">
        <v>25788</v>
      </c>
      <c r="E249" s="13">
        <v>8</v>
      </c>
      <c r="F249" s="13">
        <v>2</v>
      </c>
      <c r="G249" s="13">
        <v>1</v>
      </c>
      <c r="H249" s="13">
        <v>12</v>
      </c>
      <c r="I249" s="13">
        <v>3</v>
      </c>
      <c r="J249" s="13">
        <v>30</v>
      </c>
      <c r="K249" s="13">
        <f t="shared" si="3"/>
        <v>45</v>
      </c>
      <c r="L249" s="14">
        <v>56</v>
      </c>
      <c r="M249" s="14" t="s">
        <v>1538</v>
      </c>
    </row>
    <row r="250" spans="1:13" s="5" customFormat="1" ht="15">
      <c r="A250" s="13">
        <v>80740</v>
      </c>
      <c r="B250" s="9" t="s">
        <v>1443</v>
      </c>
      <c r="C250" s="9" t="s">
        <v>1442</v>
      </c>
      <c r="D250" s="11">
        <v>29559</v>
      </c>
      <c r="E250" s="13">
        <v>8</v>
      </c>
      <c r="F250" s="13">
        <v>2</v>
      </c>
      <c r="G250" s="13">
        <v>1</v>
      </c>
      <c r="H250" s="13">
        <v>9</v>
      </c>
      <c r="I250" s="13">
        <v>15</v>
      </c>
      <c r="J250" s="13">
        <v>21</v>
      </c>
      <c r="K250" s="13">
        <f t="shared" si="3"/>
        <v>45</v>
      </c>
      <c r="L250" s="14">
        <v>56</v>
      </c>
      <c r="M250" s="14" t="s">
        <v>1539</v>
      </c>
    </row>
    <row r="251" spans="1:13" s="5" customFormat="1" ht="15">
      <c r="A251" s="13">
        <v>87382</v>
      </c>
      <c r="B251" s="9" t="s">
        <v>1446</v>
      </c>
      <c r="C251" s="9" t="s">
        <v>1442</v>
      </c>
      <c r="D251" s="11">
        <v>32372</v>
      </c>
      <c r="E251" s="13">
        <v>6</v>
      </c>
      <c r="F251" s="13">
        <v>1</v>
      </c>
      <c r="G251" s="13">
        <v>1</v>
      </c>
      <c r="H251" s="13">
        <v>12</v>
      </c>
      <c r="I251" s="13">
        <v>9</v>
      </c>
      <c r="J251" s="13">
        <v>21</v>
      </c>
      <c r="K251" s="13">
        <f t="shared" si="3"/>
        <v>42</v>
      </c>
      <c r="L251" s="14">
        <v>50</v>
      </c>
      <c r="M251" s="14" t="s">
        <v>1540</v>
      </c>
    </row>
    <row r="252" spans="1:13" s="5" customFormat="1" ht="15">
      <c r="A252" s="13">
        <v>88897</v>
      </c>
      <c r="B252" s="9" t="s">
        <v>1447</v>
      </c>
      <c r="C252" s="9" t="s">
        <v>1442</v>
      </c>
      <c r="D252" s="11">
        <v>33674</v>
      </c>
      <c r="E252" s="13">
        <v>10</v>
      </c>
      <c r="F252" s="13">
        <v>1</v>
      </c>
      <c r="G252" s="13">
        <v>0</v>
      </c>
      <c r="H252" s="13">
        <v>9</v>
      </c>
      <c r="I252" s="13">
        <v>6</v>
      </c>
      <c r="J252" s="13">
        <v>24</v>
      </c>
      <c r="K252" s="13">
        <f t="shared" si="3"/>
        <v>39</v>
      </c>
      <c r="L252" s="14">
        <v>50</v>
      </c>
      <c r="M252" s="14" t="s">
        <v>1541</v>
      </c>
    </row>
    <row r="253" spans="1:13" s="5" customFormat="1" ht="15">
      <c r="A253" s="13">
        <v>79928</v>
      </c>
      <c r="B253" s="9" t="s">
        <v>1450</v>
      </c>
      <c r="C253" s="9" t="s">
        <v>1442</v>
      </c>
      <c r="D253" s="11">
        <v>29961</v>
      </c>
      <c r="E253" s="13">
        <v>12</v>
      </c>
      <c r="F253" s="13">
        <v>1</v>
      </c>
      <c r="G253" s="13">
        <v>1</v>
      </c>
      <c r="H253" s="13">
        <v>9</v>
      </c>
      <c r="I253" s="13">
        <v>6</v>
      </c>
      <c r="J253" s="13">
        <v>21</v>
      </c>
      <c r="K253" s="13">
        <f t="shared" si="3"/>
        <v>36</v>
      </c>
      <c r="L253" s="14">
        <v>50</v>
      </c>
      <c r="M253" s="14" t="s">
        <v>1542</v>
      </c>
    </row>
    <row r="254" spans="1:13" s="5" customFormat="1" ht="15">
      <c r="A254" s="13">
        <v>86821</v>
      </c>
      <c r="B254" s="9" t="s">
        <v>1457</v>
      </c>
      <c r="C254" s="9" t="s">
        <v>1452</v>
      </c>
      <c r="D254" s="11">
        <v>31282</v>
      </c>
      <c r="E254" s="13">
        <v>16</v>
      </c>
      <c r="F254" s="13">
        <v>1</v>
      </c>
      <c r="G254" s="13">
        <v>0</v>
      </c>
      <c r="H254" s="13">
        <v>9</v>
      </c>
      <c r="I254" s="13">
        <v>12</v>
      </c>
      <c r="J254" s="13">
        <v>36</v>
      </c>
      <c r="K254" s="13">
        <f t="shared" si="3"/>
        <v>57</v>
      </c>
      <c r="L254" s="14">
        <v>74</v>
      </c>
      <c r="M254" s="14" t="s">
        <v>1534</v>
      </c>
    </row>
    <row r="255" spans="1:13" s="5" customFormat="1" ht="15">
      <c r="A255" s="13">
        <v>93298</v>
      </c>
      <c r="B255" s="9" t="s">
        <v>1454</v>
      </c>
      <c r="C255" s="9" t="s">
        <v>1452</v>
      </c>
      <c r="D255" s="11">
        <v>35147</v>
      </c>
      <c r="E255" s="13">
        <v>16</v>
      </c>
      <c r="F255" s="13">
        <v>2</v>
      </c>
      <c r="G255" s="13">
        <v>0</v>
      </c>
      <c r="H255" s="13">
        <v>12</v>
      </c>
      <c r="I255" s="13">
        <v>9</v>
      </c>
      <c r="J255" s="13">
        <v>33</v>
      </c>
      <c r="K255" s="13">
        <f t="shared" si="3"/>
        <v>54</v>
      </c>
      <c r="L255" s="14">
        <v>72</v>
      </c>
      <c r="M255" s="14" t="s">
        <v>1535</v>
      </c>
    </row>
    <row r="256" spans="1:13" s="5" customFormat="1" ht="15">
      <c r="A256" s="13">
        <v>82795</v>
      </c>
      <c r="B256" s="9" t="s">
        <v>1456</v>
      </c>
      <c r="C256" s="9" t="s">
        <v>1452</v>
      </c>
      <c r="D256" s="11">
        <v>31320</v>
      </c>
      <c r="E256" s="13">
        <v>8</v>
      </c>
      <c r="F256" s="13">
        <v>2</v>
      </c>
      <c r="G256" s="13">
        <v>1</v>
      </c>
      <c r="H256" s="13">
        <v>12</v>
      </c>
      <c r="I256" s="13">
        <v>12</v>
      </c>
      <c r="J256" s="13">
        <v>36</v>
      </c>
      <c r="K256" s="13">
        <f t="shared" si="3"/>
        <v>60</v>
      </c>
      <c r="L256" s="14">
        <v>71</v>
      </c>
      <c r="M256" s="14" t="s">
        <v>1536</v>
      </c>
    </row>
    <row r="257" spans="1:13" s="5" customFormat="1" ht="15">
      <c r="A257" s="13">
        <v>88634</v>
      </c>
      <c r="B257" s="9" t="s">
        <v>1460</v>
      </c>
      <c r="C257" s="9" t="s">
        <v>1452</v>
      </c>
      <c r="D257" s="11">
        <v>33128</v>
      </c>
      <c r="E257" s="13">
        <v>12</v>
      </c>
      <c r="F257" s="13">
        <v>2</v>
      </c>
      <c r="G257" s="13">
        <v>2</v>
      </c>
      <c r="H257" s="13">
        <v>9</v>
      </c>
      <c r="I257" s="13">
        <v>9</v>
      </c>
      <c r="J257" s="13">
        <v>33</v>
      </c>
      <c r="K257" s="13">
        <f t="shared" si="3"/>
        <v>51</v>
      </c>
      <c r="L257" s="14">
        <v>67</v>
      </c>
      <c r="M257" s="14" t="s">
        <v>1537</v>
      </c>
    </row>
    <row r="258" spans="1:13" s="5" customFormat="1" ht="15">
      <c r="A258" s="13">
        <v>84727</v>
      </c>
      <c r="B258" s="9" t="s">
        <v>1453</v>
      </c>
      <c r="C258" s="9" t="s">
        <v>1452</v>
      </c>
      <c r="D258" s="11">
        <v>33283</v>
      </c>
      <c r="E258" s="13">
        <v>14</v>
      </c>
      <c r="F258" s="13">
        <v>2</v>
      </c>
      <c r="G258" s="13">
        <v>0</v>
      </c>
      <c r="H258" s="13">
        <v>12</v>
      </c>
      <c r="I258" s="13">
        <v>9</v>
      </c>
      <c r="J258" s="13">
        <v>30</v>
      </c>
      <c r="K258" s="13">
        <f t="shared" si="3"/>
        <v>51</v>
      </c>
      <c r="L258" s="14">
        <v>67</v>
      </c>
      <c r="M258" s="14" t="s">
        <v>1538</v>
      </c>
    </row>
    <row r="259" spans="1:13" s="5" customFormat="1" ht="15">
      <c r="A259" s="13">
        <v>92754</v>
      </c>
      <c r="B259" s="9" t="s">
        <v>1459</v>
      </c>
      <c r="C259" s="9" t="s">
        <v>1452</v>
      </c>
      <c r="D259" s="11">
        <v>26201</v>
      </c>
      <c r="E259" s="13">
        <v>6</v>
      </c>
      <c r="F259" s="13">
        <v>1</v>
      </c>
      <c r="G259" s="13">
        <v>2</v>
      </c>
      <c r="H259" s="13">
        <v>12</v>
      </c>
      <c r="I259" s="13">
        <v>12</v>
      </c>
      <c r="J259" s="13">
        <v>30</v>
      </c>
      <c r="K259" s="13">
        <f t="shared" si="3"/>
        <v>54</v>
      </c>
      <c r="L259" s="14">
        <v>63</v>
      </c>
      <c r="M259" s="14" t="s">
        <v>1539</v>
      </c>
    </row>
    <row r="260" spans="1:13" s="5" customFormat="1" ht="15">
      <c r="A260" s="13">
        <v>86342</v>
      </c>
      <c r="B260" s="9" t="s">
        <v>1455</v>
      </c>
      <c r="C260" s="9" t="s">
        <v>1452</v>
      </c>
      <c r="D260" s="11">
        <v>30040</v>
      </c>
      <c r="E260" s="13">
        <v>6</v>
      </c>
      <c r="F260" s="13">
        <v>2</v>
      </c>
      <c r="G260" s="13">
        <v>1</v>
      </c>
      <c r="H260" s="13">
        <v>12</v>
      </c>
      <c r="I260" s="13">
        <v>6</v>
      </c>
      <c r="J260" s="13">
        <v>36</v>
      </c>
      <c r="K260" s="13">
        <f t="shared" si="3"/>
        <v>54</v>
      </c>
      <c r="L260" s="14">
        <v>63</v>
      </c>
      <c r="M260" s="14" t="s">
        <v>1540</v>
      </c>
    </row>
    <row r="261" spans="1:13" s="5" customFormat="1" ht="15">
      <c r="A261" s="13">
        <v>81851</v>
      </c>
      <c r="B261" s="9" t="s">
        <v>1458</v>
      </c>
      <c r="C261" s="9" t="s">
        <v>1452</v>
      </c>
      <c r="D261" s="11">
        <v>30268</v>
      </c>
      <c r="E261" s="13">
        <v>10</v>
      </c>
      <c r="F261" s="13">
        <v>3</v>
      </c>
      <c r="G261" s="13">
        <v>2</v>
      </c>
      <c r="H261" s="13">
        <v>15</v>
      </c>
      <c r="I261" s="13">
        <v>0</v>
      </c>
      <c r="J261" s="13">
        <v>30</v>
      </c>
      <c r="K261" s="13">
        <f aca="true" t="shared" si="4" ref="K261:K298">H261+I261+J261</f>
        <v>45</v>
      </c>
      <c r="L261" s="14">
        <v>60</v>
      </c>
      <c r="M261" s="14" t="s">
        <v>1541</v>
      </c>
    </row>
    <row r="262" spans="1:13" s="5" customFormat="1" ht="15">
      <c r="A262" s="13">
        <v>81537</v>
      </c>
      <c r="B262" s="9" t="s">
        <v>1464</v>
      </c>
      <c r="C262" s="9" t="s">
        <v>1461</v>
      </c>
      <c r="D262" s="11">
        <v>33498</v>
      </c>
      <c r="E262" s="13">
        <v>18</v>
      </c>
      <c r="F262" s="13">
        <v>3</v>
      </c>
      <c r="G262" s="13">
        <v>2</v>
      </c>
      <c r="H262" s="13">
        <v>12</v>
      </c>
      <c r="I262" s="13">
        <v>12</v>
      </c>
      <c r="J262" s="13">
        <v>39</v>
      </c>
      <c r="K262" s="13">
        <f t="shared" si="4"/>
        <v>63</v>
      </c>
      <c r="L262" s="14">
        <v>86</v>
      </c>
      <c r="M262" s="14" t="s">
        <v>1534</v>
      </c>
    </row>
    <row r="263" spans="1:13" s="5" customFormat="1" ht="15">
      <c r="A263" s="13">
        <v>89548</v>
      </c>
      <c r="B263" s="9" t="s">
        <v>1469</v>
      </c>
      <c r="C263" s="9" t="s">
        <v>1461</v>
      </c>
      <c r="D263" s="11">
        <v>32373</v>
      </c>
      <c r="E263" s="13">
        <v>14</v>
      </c>
      <c r="F263" s="13">
        <v>2</v>
      </c>
      <c r="G263" s="13">
        <v>0</v>
      </c>
      <c r="H263" s="13">
        <v>12</v>
      </c>
      <c r="I263" s="13">
        <v>9</v>
      </c>
      <c r="J263" s="13">
        <v>27</v>
      </c>
      <c r="K263" s="13">
        <f t="shared" si="4"/>
        <v>48</v>
      </c>
      <c r="L263" s="14">
        <v>64</v>
      </c>
      <c r="M263" s="14" t="s">
        <v>1535</v>
      </c>
    </row>
    <row r="264" spans="1:13" s="5" customFormat="1" ht="15">
      <c r="A264" s="13">
        <v>85964</v>
      </c>
      <c r="B264" s="9" t="s">
        <v>1463</v>
      </c>
      <c r="C264" s="9" t="s">
        <v>1461</v>
      </c>
      <c r="D264" s="11">
        <v>32282</v>
      </c>
      <c r="E264" s="13">
        <v>12</v>
      </c>
      <c r="F264" s="13">
        <v>2</v>
      </c>
      <c r="G264" s="13">
        <v>1</v>
      </c>
      <c r="H264" s="13">
        <v>12</v>
      </c>
      <c r="I264" s="13">
        <v>3</v>
      </c>
      <c r="J264" s="13">
        <v>33</v>
      </c>
      <c r="K264" s="13">
        <f t="shared" si="4"/>
        <v>48</v>
      </c>
      <c r="L264" s="14">
        <v>63</v>
      </c>
      <c r="M264" s="14" t="s">
        <v>1536</v>
      </c>
    </row>
    <row r="265" spans="1:13" s="5" customFormat="1" ht="15">
      <c r="A265" s="13">
        <v>84529</v>
      </c>
      <c r="B265" s="9" t="s">
        <v>1465</v>
      </c>
      <c r="C265" s="9" t="s">
        <v>1461</v>
      </c>
      <c r="D265" s="11">
        <v>31104</v>
      </c>
      <c r="E265" s="13">
        <v>6</v>
      </c>
      <c r="F265" s="13">
        <v>2</v>
      </c>
      <c r="G265" s="13">
        <v>1</v>
      </c>
      <c r="H265" s="13">
        <v>12</v>
      </c>
      <c r="I265" s="13">
        <v>9</v>
      </c>
      <c r="J265" s="13">
        <v>30</v>
      </c>
      <c r="K265" s="13">
        <f t="shared" si="4"/>
        <v>51</v>
      </c>
      <c r="L265" s="14">
        <v>60</v>
      </c>
      <c r="M265" s="14" t="s">
        <v>1537</v>
      </c>
    </row>
    <row r="266" spans="1:13" s="5" customFormat="1" ht="15">
      <c r="A266" s="13">
        <v>84168</v>
      </c>
      <c r="B266" s="9" t="s">
        <v>1462</v>
      </c>
      <c r="C266" s="9" t="s">
        <v>1461</v>
      </c>
      <c r="D266" s="11">
        <v>35167</v>
      </c>
      <c r="E266" s="13">
        <v>10</v>
      </c>
      <c r="F266" s="13">
        <v>3</v>
      </c>
      <c r="G266" s="13">
        <v>0</v>
      </c>
      <c r="H266" s="13">
        <v>12</v>
      </c>
      <c r="I266" s="13">
        <v>3</v>
      </c>
      <c r="J266" s="13">
        <v>30</v>
      </c>
      <c r="K266" s="13">
        <f t="shared" si="4"/>
        <v>45</v>
      </c>
      <c r="L266" s="14">
        <v>58</v>
      </c>
      <c r="M266" s="14" t="s">
        <v>1538</v>
      </c>
    </row>
    <row r="267" spans="1:13" s="5" customFormat="1" ht="15">
      <c r="A267" s="13">
        <v>81611</v>
      </c>
      <c r="B267" s="9" t="s">
        <v>1466</v>
      </c>
      <c r="C267" s="9" t="s">
        <v>1461</v>
      </c>
      <c r="D267" s="11">
        <v>31678</v>
      </c>
      <c r="E267" s="13">
        <v>12</v>
      </c>
      <c r="F267" s="13">
        <v>1</v>
      </c>
      <c r="G267" s="13">
        <v>1</v>
      </c>
      <c r="H267" s="13">
        <v>9</v>
      </c>
      <c r="I267" s="13">
        <v>3</v>
      </c>
      <c r="J267" s="13">
        <v>30</v>
      </c>
      <c r="K267" s="13">
        <f t="shared" si="4"/>
        <v>42</v>
      </c>
      <c r="L267" s="14">
        <v>56</v>
      </c>
      <c r="M267" s="14" t="s">
        <v>1539</v>
      </c>
    </row>
    <row r="268" spans="1:13" s="5" customFormat="1" ht="15">
      <c r="A268" s="13">
        <v>85528</v>
      </c>
      <c r="B268" s="9" t="s">
        <v>1468</v>
      </c>
      <c r="C268" s="9" t="s">
        <v>1461</v>
      </c>
      <c r="D268" s="11">
        <v>30545</v>
      </c>
      <c r="E268" s="13">
        <v>6</v>
      </c>
      <c r="F268" s="13">
        <v>2</v>
      </c>
      <c r="G268" s="13">
        <v>1</v>
      </c>
      <c r="H268" s="13">
        <v>9</v>
      </c>
      <c r="I268" s="13">
        <v>9</v>
      </c>
      <c r="J268" s="13">
        <v>24</v>
      </c>
      <c r="K268" s="13">
        <f t="shared" si="4"/>
        <v>42</v>
      </c>
      <c r="L268" s="14">
        <v>51</v>
      </c>
      <c r="M268" s="14" t="s">
        <v>1540</v>
      </c>
    </row>
    <row r="269" spans="1:13" s="5" customFormat="1" ht="15">
      <c r="A269" s="13">
        <v>85308</v>
      </c>
      <c r="B269" s="9" t="s">
        <v>1467</v>
      </c>
      <c r="C269" s="9" t="s">
        <v>1461</v>
      </c>
      <c r="D269" s="11">
        <v>29632</v>
      </c>
      <c r="E269" s="13">
        <v>6</v>
      </c>
      <c r="F269" s="13">
        <v>1</v>
      </c>
      <c r="G269" s="13">
        <v>1</v>
      </c>
      <c r="H269" s="13">
        <v>12</v>
      </c>
      <c r="I269" s="13">
        <v>9</v>
      </c>
      <c r="J269" s="13">
        <v>21</v>
      </c>
      <c r="K269" s="13">
        <f t="shared" si="4"/>
        <v>42</v>
      </c>
      <c r="L269" s="14">
        <v>50</v>
      </c>
      <c r="M269" s="14" t="s">
        <v>1541</v>
      </c>
    </row>
    <row r="270" spans="1:13" s="5" customFormat="1" ht="15">
      <c r="A270" s="13">
        <v>92633</v>
      </c>
      <c r="B270" s="9" t="s">
        <v>1471</v>
      </c>
      <c r="C270" s="9" t="s">
        <v>1470</v>
      </c>
      <c r="D270" s="11">
        <v>31219</v>
      </c>
      <c r="E270" s="13">
        <v>12</v>
      </c>
      <c r="F270" s="13">
        <v>3</v>
      </c>
      <c r="G270" s="13">
        <v>2</v>
      </c>
      <c r="H270" s="13">
        <v>15</v>
      </c>
      <c r="I270" s="13">
        <v>6</v>
      </c>
      <c r="J270" s="13">
        <v>30</v>
      </c>
      <c r="K270" s="13">
        <f t="shared" si="4"/>
        <v>51</v>
      </c>
      <c r="L270" s="14">
        <v>68</v>
      </c>
      <c r="M270" s="14" t="s">
        <v>1534</v>
      </c>
    </row>
    <row r="271" spans="1:13" s="5" customFormat="1" ht="15">
      <c r="A271" s="13">
        <v>85336</v>
      </c>
      <c r="B271" s="9" t="s">
        <v>1478</v>
      </c>
      <c r="C271" s="9" t="s">
        <v>1470</v>
      </c>
      <c r="D271" s="11">
        <v>26212</v>
      </c>
      <c r="E271" s="13">
        <v>10</v>
      </c>
      <c r="F271" s="13">
        <v>2</v>
      </c>
      <c r="G271" s="13">
        <v>1</v>
      </c>
      <c r="H271" s="13">
        <v>12</v>
      </c>
      <c r="I271" s="13">
        <v>9</v>
      </c>
      <c r="J271" s="13">
        <v>33</v>
      </c>
      <c r="K271" s="13">
        <f t="shared" si="4"/>
        <v>54</v>
      </c>
      <c r="L271" s="14">
        <v>67</v>
      </c>
      <c r="M271" s="14" t="s">
        <v>1535</v>
      </c>
    </row>
    <row r="272" spans="1:13" s="5" customFormat="1" ht="15">
      <c r="A272" s="13">
        <v>82773</v>
      </c>
      <c r="B272" s="9" t="s">
        <v>1475</v>
      </c>
      <c r="C272" s="9" t="s">
        <v>1470</v>
      </c>
      <c r="D272" s="11">
        <v>33955</v>
      </c>
      <c r="E272" s="13">
        <v>10</v>
      </c>
      <c r="F272" s="13">
        <v>2</v>
      </c>
      <c r="G272" s="13">
        <v>1</v>
      </c>
      <c r="H272" s="13">
        <v>9</v>
      </c>
      <c r="I272" s="13">
        <v>12</v>
      </c>
      <c r="J272" s="13">
        <v>33</v>
      </c>
      <c r="K272" s="13">
        <f t="shared" si="4"/>
        <v>54</v>
      </c>
      <c r="L272" s="14">
        <v>67</v>
      </c>
      <c r="M272" s="14" t="s">
        <v>1536</v>
      </c>
    </row>
    <row r="273" spans="1:13" s="5" customFormat="1" ht="15">
      <c r="A273" s="13">
        <v>78452</v>
      </c>
      <c r="B273" s="9" t="s">
        <v>1476</v>
      </c>
      <c r="C273" s="9" t="s">
        <v>1470</v>
      </c>
      <c r="D273" s="11">
        <v>29845</v>
      </c>
      <c r="E273" s="13">
        <v>10</v>
      </c>
      <c r="F273" s="13">
        <v>1</v>
      </c>
      <c r="G273" s="13">
        <v>1</v>
      </c>
      <c r="H273" s="13">
        <v>12</v>
      </c>
      <c r="I273" s="13">
        <v>6</v>
      </c>
      <c r="J273" s="13">
        <v>36</v>
      </c>
      <c r="K273" s="13">
        <f t="shared" si="4"/>
        <v>54</v>
      </c>
      <c r="L273" s="14">
        <v>66</v>
      </c>
      <c r="M273" s="14" t="s">
        <v>1537</v>
      </c>
    </row>
    <row r="274" spans="1:13" s="5" customFormat="1" ht="15">
      <c r="A274" s="13">
        <v>83924</v>
      </c>
      <c r="B274" s="9" t="s">
        <v>1474</v>
      </c>
      <c r="C274" s="9" t="s">
        <v>1470</v>
      </c>
      <c r="D274" s="11">
        <v>31949</v>
      </c>
      <c r="E274" s="13">
        <v>6</v>
      </c>
      <c r="F274" s="13">
        <v>2</v>
      </c>
      <c r="G274" s="13">
        <v>1</v>
      </c>
      <c r="H274" s="13">
        <v>9</v>
      </c>
      <c r="I274" s="13">
        <v>6</v>
      </c>
      <c r="J274" s="13">
        <v>39</v>
      </c>
      <c r="K274" s="13">
        <f t="shared" si="4"/>
        <v>54</v>
      </c>
      <c r="L274" s="14">
        <v>63</v>
      </c>
      <c r="M274" s="14" t="s">
        <v>1538</v>
      </c>
    </row>
    <row r="275" spans="1:13" s="5" customFormat="1" ht="15">
      <c r="A275" s="13">
        <v>82848</v>
      </c>
      <c r="B275" s="9" t="s">
        <v>1477</v>
      </c>
      <c r="C275" s="9" t="s">
        <v>1470</v>
      </c>
      <c r="D275" s="11">
        <v>29840</v>
      </c>
      <c r="E275" s="13">
        <v>14</v>
      </c>
      <c r="F275" s="13">
        <v>2</v>
      </c>
      <c r="G275" s="13">
        <v>1</v>
      </c>
      <c r="H275" s="13">
        <v>12</v>
      </c>
      <c r="I275" s="13">
        <v>6</v>
      </c>
      <c r="J275" s="13">
        <v>27</v>
      </c>
      <c r="K275" s="13">
        <f t="shared" si="4"/>
        <v>45</v>
      </c>
      <c r="L275" s="14">
        <v>62</v>
      </c>
      <c r="M275" s="14" t="s">
        <v>1539</v>
      </c>
    </row>
    <row r="276" spans="1:13" s="5" customFormat="1" ht="15">
      <c r="A276" s="13">
        <v>87634</v>
      </c>
      <c r="B276" s="9" t="s">
        <v>1473</v>
      </c>
      <c r="C276" s="9" t="s">
        <v>1470</v>
      </c>
      <c r="D276" s="11">
        <v>29081</v>
      </c>
      <c r="E276" s="13">
        <v>8</v>
      </c>
      <c r="F276" s="13">
        <v>1</v>
      </c>
      <c r="G276" s="13">
        <v>1</v>
      </c>
      <c r="H276" s="13">
        <v>12</v>
      </c>
      <c r="I276" s="13">
        <v>9</v>
      </c>
      <c r="J276" s="13">
        <v>30</v>
      </c>
      <c r="K276" s="13">
        <f t="shared" si="4"/>
        <v>51</v>
      </c>
      <c r="L276" s="14">
        <v>61</v>
      </c>
      <c r="M276" s="14" t="s">
        <v>1540</v>
      </c>
    </row>
    <row r="277" spans="1:13" s="5" customFormat="1" ht="15">
      <c r="A277" s="13">
        <v>93323</v>
      </c>
      <c r="B277" s="9" t="s">
        <v>1472</v>
      </c>
      <c r="C277" s="9" t="s">
        <v>1470</v>
      </c>
      <c r="D277" s="11">
        <v>34447</v>
      </c>
      <c r="E277" s="13">
        <v>4</v>
      </c>
      <c r="F277" s="13">
        <v>1</v>
      </c>
      <c r="G277" s="13">
        <v>1</v>
      </c>
      <c r="H277" s="13">
        <v>15</v>
      </c>
      <c r="I277" s="13">
        <v>9</v>
      </c>
      <c r="J277" s="13">
        <v>27</v>
      </c>
      <c r="K277" s="13">
        <f t="shared" si="4"/>
        <v>51</v>
      </c>
      <c r="L277" s="14">
        <v>57</v>
      </c>
      <c r="M277" s="14" t="s">
        <v>1541</v>
      </c>
    </row>
    <row r="278" spans="1:13" s="5" customFormat="1" ht="15">
      <c r="A278" s="13">
        <v>91476</v>
      </c>
      <c r="B278" s="9" t="s">
        <v>1484</v>
      </c>
      <c r="C278" s="9" t="s">
        <v>1479</v>
      </c>
      <c r="D278" s="11">
        <v>33041</v>
      </c>
      <c r="E278" s="13">
        <v>10</v>
      </c>
      <c r="F278" s="13">
        <v>2</v>
      </c>
      <c r="G278" s="13">
        <v>1</v>
      </c>
      <c r="H278" s="13">
        <v>9</v>
      </c>
      <c r="I278" s="13">
        <v>9</v>
      </c>
      <c r="J278" s="13">
        <v>36</v>
      </c>
      <c r="K278" s="13">
        <f t="shared" si="4"/>
        <v>54</v>
      </c>
      <c r="L278" s="14">
        <v>67</v>
      </c>
      <c r="M278" s="14" t="s">
        <v>1534</v>
      </c>
    </row>
    <row r="279" spans="1:13" s="5" customFormat="1" ht="15">
      <c r="A279" s="13">
        <v>77723</v>
      </c>
      <c r="B279" s="9" t="s">
        <v>1482</v>
      </c>
      <c r="C279" s="9" t="s">
        <v>1479</v>
      </c>
      <c r="D279" s="11">
        <v>30565</v>
      </c>
      <c r="E279" s="13">
        <v>12</v>
      </c>
      <c r="F279" s="13">
        <v>3</v>
      </c>
      <c r="G279" s="13">
        <v>1</v>
      </c>
      <c r="H279" s="13">
        <v>12</v>
      </c>
      <c r="I279" s="13">
        <v>6</v>
      </c>
      <c r="J279" s="13">
        <v>33</v>
      </c>
      <c r="K279" s="13">
        <f t="shared" si="4"/>
        <v>51</v>
      </c>
      <c r="L279" s="14">
        <v>67</v>
      </c>
      <c r="M279" s="14" t="s">
        <v>1535</v>
      </c>
    </row>
    <row r="280" spans="1:13" s="5" customFormat="1" ht="15">
      <c r="A280" s="13">
        <v>87377</v>
      </c>
      <c r="B280" s="9" t="s">
        <v>1485</v>
      </c>
      <c r="C280" s="9" t="s">
        <v>1479</v>
      </c>
      <c r="D280" s="11">
        <v>30996</v>
      </c>
      <c r="E280" s="13">
        <v>8</v>
      </c>
      <c r="F280" s="13">
        <v>3</v>
      </c>
      <c r="G280" s="13">
        <v>1</v>
      </c>
      <c r="H280" s="13">
        <v>12</v>
      </c>
      <c r="I280" s="13">
        <v>6</v>
      </c>
      <c r="J280" s="13">
        <v>36</v>
      </c>
      <c r="K280" s="13">
        <f t="shared" si="4"/>
        <v>54</v>
      </c>
      <c r="L280" s="14">
        <v>66</v>
      </c>
      <c r="M280" s="14" t="s">
        <v>1536</v>
      </c>
    </row>
    <row r="281" spans="1:13" s="5" customFormat="1" ht="15">
      <c r="A281" s="13">
        <v>81625</v>
      </c>
      <c r="B281" s="9" t="s">
        <v>1487</v>
      </c>
      <c r="C281" s="9" t="s">
        <v>1479</v>
      </c>
      <c r="D281" s="11">
        <v>30845</v>
      </c>
      <c r="E281" s="13">
        <v>14</v>
      </c>
      <c r="F281" s="13">
        <v>2</v>
      </c>
      <c r="G281" s="13">
        <v>2</v>
      </c>
      <c r="H281" s="13">
        <v>12</v>
      </c>
      <c r="I281" s="13">
        <v>9</v>
      </c>
      <c r="J281" s="13">
        <v>27</v>
      </c>
      <c r="K281" s="13">
        <f t="shared" si="4"/>
        <v>48</v>
      </c>
      <c r="L281" s="14">
        <v>66</v>
      </c>
      <c r="M281" s="14" t="s">
        <v>1537</v>
      </c>
    </row>
    <row r="282" spans="1:13" s="5" customFormat="1" ht="15">
      <c r="A282" s="13">
        <v>84104</v>
      </c>
      <c r="B282" s="9" t="s">
        <v>1481</v>
      </c>
      <c r="C282" s="9" t="s">
        <v>1479</v>
      </c>
      <c r="D282" s="11">
        <v>32376</v>
      </c>
      <c r="E282" s="13">
        <v>8</v>
      </c>
      <c r="F282" s="13">
        <v>2</v>
      </c>
      <c r="G282" s="13">
        <v>1</v>
      </c>
      <c r="H282" s="13">
        <v>12</v>
      </c>
      <c r="I282" s="13">
        <v>6</v>
      </c>
      <c r="J282" s="13">
        <v>36</v>
      </c>
      <c r="K282" s="13">
        <f t="shared" si="4"/>
        <v>54</v>
      </c>
      <c r="L282" s="14">
        <v>65</v>
      </c>
      <c r="M282" s="14" t="s">
        <v>1538</v>
      </c>
    </row>
    <row r="283" spans="1:13" s="5" customFormat="1" ht="15">
      <c r="A283" s="13">
        <v>81650</v>
      </c>
      <c r="B283" s="9" t="s">
        <v>1480</v>
      </c>
      <c r="C283" s="9" t="s">
        <v>1479</v>
      </c>
      <c r="D283" s="11">
        <v>36550</v>
      </c>
      <c r="E283" s="13">
        <v>10</v>
      </c>
      <c r="F283" s="13">
        <v>2</v>
      </c>
      <c r="G283" s="13">
        <v>1</v>
      </c>
      <c r="H283" s="13">
        <v>9</v>
      </c>
      <c r="I283" s="13">
        <v>12</v>
      </c>
      <c r="J283" s="13">
        <v>30</v>
      </c>
      <c r="K283" s="13">
        <f t="shared" si="4"/>
        <v>51</v>
      </c>
      <c r="L283" s="14">
        <v>64</v>
      </c>
      <c r="M283" s="14" t="s">
        <v>1539</v>
      </c>
    </row>
    <row r="284" spans="1:13" s="5" customFormat="1" ht="15">
      <c r="A284" s="13">
        <v>84535</v>
      </c>
      <c r="B284" s="9" t="s">
        <v>1486</v>
      </c>
      <c r="C284" s="9" t="s">
        <v>1479</v>
      </c>
      <c r="D284" s="11">
        <v>35900</v>
      </c>
      <c r="E284" s="13">
        <v>12</v>
      </c>
      <c r="F284" s="13">
        <v>3</v>
      </c>
      <c r="G284" s="13">
        <v>1</v>
      </c>
      <c r="H284" s="13">
        <v>9</v>
      </c>
      <c r="I284" s="13">
        <v>6</v>
      </c>
      <c r="J284" s="13">
        <v>33</v>
      </c>
      <c r="K284" s="13">
        <f t="shared" si="4"/>
        <v>48</v>
      </c>
      <c r="L284" s="14">
        <v>64</v>
      </c>
      <c r="M284" s="14" t="s">
        <v>1540</v>
      </c>
    </row>
    <row r="285" spans="1:13" s="5" customFormat="1" ht="15">
      <c r="A285" s="13">
        <v>92071</v>
      </c>
      <c r="B285" s="9" t="s">
        <v>1489</v>
      </c>
      <c r="C285" s="9" t="s">
        <v>1479</v>
      </c>
      <c r="D285" s="11">
        <v>30772</v>
      </c>
      <c r="E285" s="13">
        <v>6</v>
      </c>
      <c r="F285" s="13">
        <v>2</v>
      </c>
      <c r="G285" s="13">
        <v>1</v>
      </c>
      <c r="H285" s="13">
        <v>12</v>
      </c>
      <c r="I285" s="13">
        <v>9</v>
      </c>
      <c r="J285" s="13">
        <v>33</v>
      </c>
      <c r="K285" s="13">
        <f t="shared" si="4"/>
        <v>54</v>
      </c>
      <c r="L285" s="14">
        <v>63</v>
      </c>
      <c r="M285" s="14" t="s">
        <v>1541</v>
      </c>
    </row>
    <row r="286" spans="1:13" s="5" customFormat="1" ht="15">
      <c r="A286" s="13">
        <v>81175</v>
      </c>
      <c r="B286" s="9" t="s">
        <v>1483</v>
      </c>
      <c r="C286" s="9" t="s">
        <v>1479</v>
      </c>
      <c r="D286" s="11">
        <v>35062</v>
      </c>
      <c r="E286" s="13">
        <v>6</v>
      </c>
      <c r="F286" s="13">
        <v>2</v>
      </c>
      <c r="G286" s="13">
        <v>0</v>
      </c>
      <c r="H286" s="13">
        <v>12</v>
      </c>
      <c r="I286" s="13">
        <v>9</v>
      </c>
      <c r="J286" s="13">
        <v>30</v>
      </c>
      <c r="K286" s="13">
        <f t="shared" si="4"/>
        <v>51</v>
      </c>
      <c r="L286" s="14">
        <v>59</v>
      </c>
      <c r="M286" s="14" t="s">
        <v>1542</v>
      </c>
    </row>
    <row r="287" spans="1:13" s="5" customFormat="1" ht="15">
      <c r="A287" s="13">
        <v>78984</v>
      </c>
      <c r="B287" s="9" t="s">
        <v>1488</v>
      </c>
      <c r="C287" s="9" t="s">
        <v>1479</v>
      </c>
      <c r="D287" s="11">
        <v>26687</v>
      </c>
      <c r="E287" s="13">
        <v>6</v>
      </c>
      <c r="F287" s="13">
        <v>1</v>
      </c>
      <c r="G287" s="13">
        <v>0</v>
      </c>
      <c r="H287" s="13">
        <v>15</v>
      </c>
      <c r="I287" s="13">
        <v>12</v>
      </c>
      <c r="J287" s="13">
        <v>24</v>
      </c>
      <c r="K287" s="13">
        <f t="shared" si="4"/>
        <v>51</v>
      </c>
      <c r="L287" s="14">
        <v>58</v>
      </c>
      <c r="M287" s="14" t="s">
        <v>1543</v>
      </c>
    </row>
    <row r="288" spans="1:13" s="5" customFormat="1" ht="15">
      <c r="A288" s="13">
        <v>78682</v>
      </c>
      <c r="B288" s="9" t="s">
        <v>1495</v>
      </c>
      <c r="C288" s="9" t="s">
        <v>1490</v>
      </c>
      <c r="D288" s="11">
        <v>33590</v>
      </c>
      <c r="E288" s="13">
        <v>12</v>
      </c>
      <c r="F288" s="13">
        <v>3</v>
      </c>
      <c r="G288" s="13">
        <v>2</v>
      </c>
      <c r="H288" s="13">
        <v>9</v>
      </c>
      <c r="I288" s="13">
        <v>15</v>
      </c>
      <c r="J288" s="13">
        <v>36</v>
      </c>
      <c r="K288" s="13">
        <f t="shared" si="4"/>
        <v>60</v>
      </c>
      <c r="L288" s="14">
        <v>77</v>
      </c>
      <c r="M288" s="14" t="s">
        <v>1534</v>
      </c>
    </row>
    <row r="289" spans="1:13" s="5" customFormat="1" ht="15">
      <c r="A289" s="13">
        <v>83202</v>
      </c>
      <c r="B289" s="9" t="s">
        <v>1500</v>
      </c>
      <c r="C289" s="9" t="s">
        <v>1490</v>
      </c>
      <c r="D289" s="11">
        <v>29231</v>
      </c>
      <c r="E289" s="13">
        <v>14</v>
      </c>
      <c r="F289" s="13">
        <v>1</v>
      </c>
      <c r="G289" s="13">
        <v>2</v>
      </c>
      <c r="H289" s="13">
        <v>12</v>
      </c>
      <c r="I289" s="13">
        <v>9</v>
      </c>
      <c r="J289" s="13">
        <v>33</v>
      </c>
      <c r="K289" s="13">
        <f t="shared" si="4"/>
        <v>54</v>
      </c>
      <c r="L289" s="14">
        <v>71</v>
      </c>
      <c r="M289" s="14" t="s">
        <v>1535</v>
      </c>
    </row>
    <row r="290" spans="1:13" s="5" customFormat="1" ht="15">
      <c r="A290" s="13">
        <v>84911</v>
      </c>
      <c r="B290" s="9" t="s">
        <v>1492</v>
      </c>
      <c r="C290" s="9" t="s">
        <v>1490</v>
      </c>
      <c r="D290" s="11">
        <v>30468</v>
      </c>
      <c r="E290" s="13">
        <v>14</v>
      </c>
      <c r="F290" s="13">
        <v>1</v>
      </c>
      <c r="G290" s="13">
        <v>2</v>
      </c>
      <c r="H290" s="13">
        <v>9</v>
      </c>
      <c r="I290" s="13">
        <v>12</v>
      </c>
      <c r="J290" s="13">
        <v>30</v>
      </c>
      <c r="K290" s="13">
        <f t="shared" si="4"/>
        <v>51</v>
      </c>
      <c r="L290" s="14">
        <v>68</v>
      </c>
      <c r="M290" s="14" t="s">
        <v>1536</v>
      </c>
    </row>
    <row r="291" spans="1:13" s="5" customFormat="1" ht="15">
      <c r="A291" s="13">
        <v>86564</v>
      </c>
      <c r="B291" s="9" t="s">
        <v>1493</v>
      </c>
      <c r="C291" s="9" t="s">
        <v>1490</v>
      </c>
      <c r="D291" s="11">
        <v>25376</v>
      </c>
      <c r="E291" s="13">
        <v>10</v>
      </c>
      <c r="F291" s="13">
        <v>2</v>
      </c>
      <c r="G291" s="13">
        <v>1</v>
      </c>
      <c r="H291" s="13">
        <v>12</v>
      </c>
      <c r="I291" s="13">
        <v>6</v>
      </c>
      <c r="J291" s="13">
        <v>33</v>
      </c>
      <c r="K291" s="13">
        <f t="shared" si="4"/>
        <v>51</v>
      </c>
      <c r="L291" s="14">
        <v>64</v>
      </c>
      <c r="M291" s="14" t="s">
        <v>1537</v>
      </c>
    </row>
    <row r="292" spans="1:13" s="5" customFormat="1" ht="15">
      <c r="A292" s="13">
        <v>81028</v>
      </c>
      <c r="B292" s="9" t="s">
        <v>1497</v>
      </c>
      <c r="C292" s="9" t="s">
        <v>1490</v>
      </c>
      <c r="D292" s="11">
        <v>31366</v>
      </c>
      <c r="E292" s="13">
        <v>10</v>
      </c>
      <c r="F292" s="13">
        <v>2</v>
      </c>
      <c r="G292" s="13">
        <v>1</v>
      </c>
      <c r="H292" s="13">
        <v>12</v>
      </c>
      <c r="I292" s="13">
        <v>3</v>
      </c>
      <c r="J292" s="13">
        <v>36</v>
      </c>
      <c r="K292" s="13">
        <f t="shared" si="4"/>
        <v>51</v>
      </c>
      <c r="L292" s="14">
        <v>64</v>
      </c>
      <c r="M292" s="14" t="s">
        <v>1538</v>
      </c>
    </row>
    <row r="293" spans="1:13" s="5" customFormat="1" ht="15">
      <c r="A293" s="13">
        <v>84275</v>
      </c>
      <c r="B293" s="9" t="s">
        <v>1494</v>
      </c>
      <c r="C293" s="9" t="s">
        <v>1490</v>
      </c>
      <c r="D293" s="11">
        <v>29861</v>
      </c>
      <c r="E293" s="13">
        <v>10</v>
      </c>
      <c r="F293" s="13">
        <v>1</v>
      </c>
      <c r="G293" s="13">
        <v>1</v>
      </c>
      <c r="H293" s="13">
        <v>9</v>
      </c>
      <c r="I293" s="13">
        <v>12</v>
      </c>
      <c r="J293" s="13">
        <v>30</v>
      </c>
      <c r="K293" s="13">
        <f t="shared" si="4"/>
        <v>51</v>
      </c>
      <c r="L293" s="14">
        <v>63</v>
      </c>
      <c r="M293" s="14" t="s">
        <v>1539</v>
      </c>
    </row>
    <row r="294" spans="1:13" s="5" customFormat="1" ht="15">
      <c r="A294" s="13">
        <v>79611</v>
      </c>
      <c r="B294" s="9" t="s">
        <v>1496</v>
      </c>
      <c r="C294" s="9" t="s">
        <v>1490</v>
      </c>
      <c r="D294" s="11">
        <v>28319</v>
      </c>
      <c r="E294" s="13">
        <v>8</v>
      </c>
      <c r="F294" s="13">
        <v>1</v>
      </c>
      <c r="G294" s="13">
        <v>2</v>
      </c>
      <c r="H294" s="13">
        <v>9</v>
      </c>
      <c r="I294" s="13">
        <v>9</v>
      </c>
      <c r="J294" s="13">
        <v>33</v>
      </c>
      <c r="K294" s="13">
        <f t="shared" si="4"/>
        <v>51</v>
      </c>
      <c r="L294" s="14">
        <v>62</v>
      </c>
      <c r="M294" s="14" t="s">
        <v>1540</v>
      </c>
    </row>
    <row r="295" spans="1:13" s="5" customFormat="1" ht="15">
      <c r="A295" s="13">
        <v>78854</v>
      </c>
      <c r="B295" s="9" t="s">
        <v>1498</v>
      </c>
      <c r="C295" s="9" t="s">
        <v>1490</v>
      </c>
      <c r="D295" s="11">
        <v>25960</v>
      </c>
      <c r="E295" s="13">
        <v>8</v>
      </c>
      <c r="F295" s="13">
        <v>1</v>
      </c>
      <c r="G295" s="13">
        <v>1</v>
      </c>
      <c r="H295" s="13">
        <v>9</v>
      </c>
      <c r="I295" s="13">
        <v>6</v>
      </c>
      <c r="J295" s="13">
        <v>33</v>
      </c>
      <c r="K295" s="13">
        <f t="shared" si="4"/>
        <v>48</v>
      </c>
      <c r="L295" s="14">
        <v>58</v>
      </c>
      <c r="M295" s="14" t="s">
        <v>1541</v>
      </c>
    </row>
    <row r="296" spans="1:13" s="5" customFormat="1" ht="15">
      <c r="A296" s="13">
        <v>84745</v>
      </c>
      <c r="B296" s="9" t="s">
        <v>1501</v>
      </c>
      <c r="C296" s="9" t="s">
        <v>1490</v>
      </c>
      <c r="D296" s="11">
        <v>30713</v>
      </c>
      <c r="E296" s="13">
        <v>10</v>
      </c>
      <c r="F296" s="13">
        <v>1</v>
      </c>
      <c r="G296" s="13">
        <v>2</v>
      </c>
      <c r="H296" s="13">
        <v>15</v>
      </c>
      <c r="I296" s="13">
        <v>3</v>
      </c>
      <c r="J296" s="13">
        <v>27</v>
      </c>
      <c r="K296" s="13">
        <f t="shared" si="4"/>
        <v>45</v>
      </c>
      <c r="L296" s="14">
        <v>58</v>
      </c>
      <c r="M296" s="14" t="s">
        <v>1542</v>
      </c>
    </row>
    <row r="297" spans="1:13" s="5" customFormat="1" ht="15">
      <c r="A297" s="13">
        <v>86467</v>
      </c>
      <c r="B297" s="9" t="s">
        <v>1491</v>
      </c>
      <c r="C297" s="9" t="s">
        <v>1490</v>
      </c>
      <c r="D297" s="11">
        <v>33003</v>
      </c>
      <c r="E297" s="13">
        <v>10</v>
      </c>
      <c r="F297" s="13">
        <v>1</v>
      </c>
      <c r="G297" s="13">
        <v>1</v>
      </c>
      <c r="H297" s="13">
        <v>12</v>
      </c>
      <c r="I297" s="13">
        <v>6</v>
      </c>
      <c r="J297" s="13">
        <v>27</v>
      </c>
      <c r="K297" s="13">
        <f t="shared" si="4"/>
        <v>45</v>
      </c>
      <c r="L297" s="14">
        <v>57</v>
      </c>
      <c r="M297" s="14" t="s">
        <v>1543</v>
      </c>
    </row>
    <row r="298" spans="1:13" s="5" customFormat="1" ht="15">
      <c r="A298" s="13">
        <v>88751</v>
      </c>
      <c r="B298" s="9" t="s">
        <v>1499</v>
      </c>
      <c r="C298" s="9" t="s">
        <v>1490</v>
      </c>
      <c r="D298" s="11">
        <v>31870</v>
      </c>
      <c r="E298" s="13">
        <v>6</v>
      </c>
      <c r="F298" s="13">
        <v>3</v>
      </c>
      <c r="G298" s="13">
        <v>1</v>
      </c>
      <c r="H298" s="13">
        <v>12</v>
      </c>
      <c r="I298" s="13">
        <v>9</v>
      </c>
      <c r="J298" s="13">
        <v>24</v>
      </c>
      <c r="K298" s="13">
        <f t="shared" si="4"/>
        <v>45</v>
      </c>
      <c r="L298" s="14">
        <v>55</v>
      </c>
      <c r="M298" s="14" t="s">
        <v>1544</v>
      </c>
    </row>
  </sheetData>
  <mergeCells count="3">
    <mergeCell ref="A1:M1"/>
    <mergeCell ref="A2:M2"/>
    <mergeCell ref="A3:M3"/>
  </mergeCells>
  <conditionalFormatting sqref="A5:A298">
    <cfRule type="duplicateValues" priority="72" dxfId="0">
      <formula>AND(COUNTIF($A$5:$A$298,A5)&gt;1,NOT(ISBLANK(A5)))</formula>
    </cfRule>
  </conditionalFormatting>
  <printOptions/>
  <pageMargins left="0.5118110236220472" right="0.5118110236220472" top="0.7874015748031497" bottom="0.7874015748031497" header="0.31496062992125984" footer="0.31496062992125984"/>
  <pageSetup horizontalDpi="600" verticalDpi="600" orientation="landscape" paperSize="9" scale="61" r:id="rId2"/>
  <headerFooter>
    <oddFooter>&amp;CPágina &amp;P de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8"/>
  <sheetViews>
    <sheetView showGridLines="0" view="pageBreakPreview" zoomScaleSheetLayoutView="100" workbookViewId="0" topLeftCell="A1">
      <selection activeCell="B103" sqref="B103"/>
    </sheetView>
  </sheetViews>
  <sheetFormatPr defaultColWidth="9.140625" defaultRowHeight="15"/>
  <cols>
    <col min="1" max="1" width="12.00390625" style="5" bestFit="1" customWidth="1"/>
    <col min="2" max="2" width="39.140625" style="0" customWidth="1"/>
    <col min="3" max="3" width="44.140625" style="0" bestFit="1" customWidth="1"/>
    <col min="4" max="4" width="10.8515625" style="0" bestFit="1" customWidth="1"/>
    <col min="5" max="5" width="10.7109375" style="0" bestFit="1" customWidth="1"/>
    <col min="6" max="6" width="12.28125" style="0" bestFit="1" customWidth="1"/>
    <col min="7" max="7" width="11.28125" style="0" bestFit="1" customWidth="1"/>
    <col min="8" max="8" width="14.00390625" style="0" bestFit="1" customWidth="1"/>
    <col min="9" max="9" width="10.421875" style="0" bestFit="1" customWidth="1"/>
    <col min="10" max="10" width="10.8515625" style="0" bestFit="1" customWidth="1"/>
    <col min="11" max="11" width="10.8515625" style="0" customWidth="1"/>
    <col min="12" max="13" width="6.28125" style="0" bestFit="1" customWidth="1"/>
  </cols>
  <sheetData>
    <row r="1" spans="1:13" ht="15">
      <c r="A1" s="21" t="s">
        <v>17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</row>
    <row r="2" spans="1:13" ht="15">
      <c r="A2" s="21" t="s">
        <v>0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</row>
    <row r="3" spans="1:13" ht="15">
      <c r="A3" s="22" t="s">
        <v>1829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</row>
    <row r="4" spans="1:13" ht="15">
      <c r="A4" s="6" t="s">
        <v>1</v>
      </c>
      <c r="B4" s="7" t="s">
        <v>2</v>
      </c>
      <c r="C4" s="7" t="s">
        <v>3</v>
      </c>
      <c r="D4" s="7" t="s">
        <v>1181</v>
      </c>
      <c r="E4" s="1" t="s">
        <v>4</v>
      </c>
      <c r="F4" s="1" t="s">
        <v>5</v>
      </c>
      <c r="G4" s="1" t="s">
        <v>6</v>
      </c>
      <c r="H4" s="1" t="s">
        <v>7</v>
      </c>
      <c r="I4" s="1" t="s">
        <v>8</v>
      </c>
      <c r="J4" s="1" t="s">
        <v>9</v>
      </c>
      <c r="K4" s="18" t="s">
        <v>1532</v>
      </c>
      <c r="L4" s="19" t="s">
        <v>10</v>
      </c>
      <c r="M4" s="20" t="s">
        <v>1533</v>
      </c>
    </row>
    <row r="5" spans="1:13" ht="15">
      <c r="A5" s="2">
        <v>77369</v>
      </c>
      <c r="B5" s="3" t="s">
        <v>877</v>
      </c>
      <c r="C5" s="3" t="s">
        <v>872</v>
      </c>
      <c r="D5" s="10">
        <v>31714</v>
      </c>
      <c r="E5" s="2">
        <v>16</v>
      </c>
      <c r="F5" s="2">
        <v>3</v>
      </c>
      <c r="G5" s="2">
        <v>2</v>
      </c>
      <c r="H5" s="2">
        <v>12</v>
      </c>
      <c r="I5" s="2">
        <v>6</v>
      </c>
      <c r="J5" s="2">
        <v>21</v>
      </c>
      <c r="K5" s="2">
        <v>39</v>
      </c>
      <c r="L5" s="4">
        <v>60</v>
      </c>
      <c r="M5" s="4" t="s">
        <v>1534</v>
      </c>
    </row>
    <row r="6" spans="1:13" ht="15">
      <c r="A6" s="2">
        <v>88216</v>
      </c>
      <c r="B6" s="9" t="s">
        <v>878</v>
      </c>
      <c r="C6" s="3" t="s">
        <v>872</v>
      </c>
      <c r="D6" s="10">
        <v>30049</v>
      </c>
      <c r="E6" s="2">
        <v>8</v>
      </c>
      <c r="F6" s="2">
        <v>1</v>
      </c>
      <c r="G6" s="2">
        <v>1</v>
      </c>
      <c r="H6" s="2">
        <v>9</v>
      </c>
      <c r="I6" s="2">
        <v>9</v>
      </c>
      <c r="J6" s="2">
        <v>30</v>
      </c>
      <c r="K6" s="2">
        <v>48</v>
      </c>
      <c r="L6" s="4">
        <v>58</v>
      </c>
      <c r="M6" s="4" t="s">
        <v>1535</v>
      </c>
    </row>
    <row r="7" spans="1:13" ht="15">
      <c r="A7" s="2">
        <v>78909</v>
      </c>
      <c r="B7" s="3" t="s">
        <v>874</v>
      </c>
      <c r="C7" s="3" t="s">
        <v>872</v>
      </c>
      <c r="D7" s="10">
        <v>27627</v>
      </c>
      <c r="E7" s="2">
        <v>10</v>
      </c>
      <c r="F7" s="2">
        <v>1</v>
      </c>
      <c r="G7" s="2">
        <v>2</v>
      </c>
      <c r="H7" s="2">
        <v>12</v>
      </c>
      <c r="I7" s="2">
        <v>9</v>
      </c>
      <c r="J7" s="2">
        <v>24</v>
      </c>
      <c r="K7" s="2">
        <v>45</v>
      </c>
      <c r="L7" s="4">
        <v>58</v>
      </c>
      <c r="M7" s="4" t="s">
        <v>1536</v>
      </c>
    </row>
    <row r="8" spans="1:13" ht="15">
      <c r="A8" s="2">
        <v>78937</v>
      </c>
      <c r="B8" s="3" t="s">
        <v>875</v>
      </c>
      <c r="C8" s="3" t="s">
        <v>872</v>
      </c>
      <c r="D8" s="10">
        <v>32956</v>
      </c>
      <c r="E8" s="2">
        <v>12</v>
      </c>
      <c r="F8" s="2">
        <v>1</v>
      </c>
      <c r="G8" s="2">
        <v>1</v>
      </c>
      <c r="H8" s="2">
        <v>9</v>
      </c>
      <c r="I8" s="2">
        <v>6</v>
      </c>
      <c r="J8" s="2">
        <v>27</v>
      </c>
      <c r="K8" s="2">
        <v>42</v>
      </c>
      <c r="L8" s="4">
        <v>56</v>
      </c>
      <c r="M8" s="4" t="s">
        <v>1537</v>
      </c>
    </row>
    <row r="9" spans="1:13" ht="15">
      <c r="A9" s="2">
        <v>85613</v>
      </c>
      <c r="B9" s="3" t="s">
        <v>881</v>
      </c>
      <c r="C9" s="3" t="s">
        <v>872</v>
      </c>
      <c r="D9" s="10">
        <v>32297</v>
      </c>
      <c r="E9" s="2">
        <v>6</v>
      </c>
      <c r="F9" s="2">
        <v>2</v>
      </c>
      <c r="G9" s="2">
        <v>2</v>
      </c>
      <c r="H9" s="2">
        <v>12</v>
      </c>
      <c r="I9" s="2">
        <v>9</v>
      </c>
      <c r="J9" s="2">
        <v>24</v>
      </c>
      <c r="K9" s="2">
        <v>45</v>
      </c>
      <c r="L9" s="4">
        <v>55</v>
      </c>
      <c r="M9" s="4" t="s">
        <v>1538</v>
      </c>
    </row>
    <row r="10" spans="1:13" ht="15">
      <c r="A10" s="2">
        <v>82845</v>
      </c>
      <c r="B10" s="3" t="s">
        <v>880</v>
      </c>
      <c r="C10" s="3" t="s">
        <v>872</v>
      </c>
      <c r="D10" s="10">
        <v>30885</v>
      </c>
      <c r="E10" s="2">
        <v>10</v>
      </c>
      <c r="F10" s="2">
        <v>3</v>
      </c>
      <c r="G10" s="2">
        <v>1</v>
      </c>
      <c r="H10" s="2">
        <v>12</v>
      </c>
      <c r="I10" s="2">
        <v>0</v>
      </c>
      <c r="J10" s="2">
        <v>27</v>
      </c>
      <c r="K10" s="2">
        <v>39</v>
      </c>
      <c r="L10" s="4">
        <v>53</v>
      </c>
      <c r="M10" s="4" t="s">
        <v>1539</v>
      </c>
    </row>
    <row r="11" spans="1:13" ht="15">
      <c r="A11" s="2">
        <v>92532</v>
      </c>
      <c r="B11" s="3" t="s">
        <v>873</v>
      </c>
      <c r="C11" s="3" t="s">
        <v>872</v>
      </c>
      <c r="D11" s="10">
        <v>25689</v>
      </c>
      <c r="E11" s="2">
        <v>4</v>
      </c>
      <c r="F11" s="2">
        <v>2</v>
      </c>
      <c r="G11" s="2">
        <v>1</v>
      </c>
      <c r="H11" s="2">
        <v>12</v>
      </c>
      <c r="I11" s="2">
        <v>6</v>
      </c>
      <c r="J11" s="2">
        <v>27</v>
      </c>
      <c r="K11" s="2">
        <v>45</v>
      </c>
      <c r="L11" s="4">
        <v>52</v>
      </c>
      <c r="M11" s="4" t="s">
        <v>1540</v>
      </c>
    </row>
    <row r="12" spans="1:13" ht="15">
      <c r="A12" s="2">
        <v>85015</v>
      </c>
      <c r="B12" s="3" t="s">
        <v>879</v>
      </c>
      <c r="C12" s="3" t="s">
        <v>872</v>
      </c>
      <c r="D12" s="10">
        <v>28339</v>
      </c>
      <c r="E12" s="2">
        <v>6</v>
      </c>
      <c r="F12" s="2">
        <v>2</v>
      </c>
      <c r="G12" s="2">
        <v>2</v>
      </c>
      <c r="H12" s="2">
        <v>9</v>
      </c>
      <c r="I12" s="2">
        <v>12</v>
      </c>
      <c r="J12" s="2">
        <v>21</v>
      </c>
      <c r="K12" s="2">
        <v>42</v>
      </c>
      <c r="L12" s="4">
        <v>52</v>
      </c>
      <c r="M12" s="4" t="s">
        <v>1541</v>
      </c>
    </row>
    <row r="13" spans="1:13" ht="15">
      <c r="A13" s="2">
        <v>82533</v>
      </c>
      <c r="B13" s="3" t="s">
        <v>876</v>
      </c>
      <c r="C13" s="3" t="s">
        <v>872</v>
      </c>
      <c r="D13" s="10">
        <v>23524</v>
      </c>
      <c r="E13" s="2">
        <v>10</v>
      </c>
      <c r="F13" s="2">
        <v>2</v>
      </c>
      <c r="G13" s="2">
        <v>0</v>
      </c>
      <c r="H13" s="2">
        <v>9</v>
      </c>
      <c r="I13" s="2">
        <v>6</v>
      </c>
      <c r="J13" s="2">
        <v>24</v>
      </c>
      <c r="K13" s="2">
        <v>39</v>
      </c>
      <c r="L13" s="4">
        <v>51</v>
      </c>
      <c r="M13" s="4" t="s">
        <v>1542</v>
      </c>
    </row>
    <row r="14" spans="1:13" ht="15">
      <c r="A14" s="2">
        <v>92009</v>
      </c>
      <c r="B14" s="3" t="s">
        <v>871</v>
      </c>
      <c r="C14" s="3" t="s">
        <v>872</v>
      </c>
      <c r="D14" s="10">
        <v>29780</v>
      </c>
      <c r="E14" s="2">
        <v>8</v>
      </c>
      <c r="F14" s="2">
        <v>3</v>
      </c>
      <c r="G14" s="2">
        <v>1</v>
      </c>
      <c r="H14" s="2">
        <v>12</v>
      </c>
      <c r="I14" s="2">
        <v>6</v>
      </c>
      <c r="J14" s="2">
        <v>21</v>
      </c>
      <c r="K14" s="2">
        <v>39</v>
      </c>
      <c r="L14" s="4">
        <v>51</v>
      </c>
      <c r="M14" s="4" t="s">
        <v>1543</v>
      </c>
    </row>
    <row r="15" spans="1:13" ht="15">
      <c r="A15" s="2">
        <v>82948</v>
      </c>
      <c r="B15" s="3" t="s">
        <v>887</v>
      </c>
      <c r="C15" s="3" t="s">
        <v>882</v>
      </c>
      <c r="D15" s="10">
        <v>30594</v>
      </c>
      <c r="E15" s="2">
        <v>6</v>
      </c>
      <c r="F15" s="2">
        <v>2</v>
      </c>
      <c r="G15" s="2">
        <v>2</v>
      </c>
      <c r="H15" s="2">
        <v>12</v>
      </c>
      <c r="I15" s="2">
        <v>9</v>
      </c>
      <c r="J15" s="2">
        <v>30</v>
      </c>
      <c r="K15" s="2">
        <v>51</v>
      </c>
      <c r="L15" s="4">
        <v>61</v>
      </c>
      <c r="M15" s="4" t="s">
        <v>1534</v>
      </c>
    </row>
    <row r="16" spans="1:13" ht="15">
      <c r="A16" s="2">
        <v>80924</v>
      </c>
      <c r="B16" s="3" t="s">
        <v>884</v>
      </c>
      <c r="C16" s="3" t="s">
        <v>882</v>
      </c>
      <c r="D16" s="10">
        <v>33703</v>
      </c>
      <c r="E16" s="2">
        <v>10</v>
      </c>
      <c r="F16" s="2">
        <v>2</v>
      </c>
      <c r="G16" s="2">
        <v>1</v>
      </c>
      <c r="H16" s="2">
        <v>12</v>
      </c>
      <c r="I16" s="2">
        <v>9</v>
      </c>
      <c r="J16" s="2">
        <v>27</v>
      </c>
      <c r="K16" s="2">
        <v>48</v>
      </c>
      <c r="L16" s="4">
        <v>61</v>
      </c>
      <c r="M16" s="4" t="s">
        <v>1535</v>
      </c>
    </row>
    <row r="17" spans="1:13" ht="15">
      <c r="A17" s="2">
        <v>79801</v>
      </c>
      <c r="B17" s="3" t="s">
        <v>885</v>
      </c>
      <c r="C17" s="3" t="s">
        <v>882</v>
      </c>
      <c r="D17" s="10">
        <v>24525</v>
      </c>
      <c r="E17" s="2">
        <v>12</v>
      </c>
      <c r="F17" s="2">
        <v>1</v>
      </c>
      <c r="G17" s="2">
        <v>1</v>
      </c>
      <c r="H17" s="2">
        <v>12</v>
      </c>
      <c r="I17" s="2">
        <v>9</v>
      </c>
      <c r="J17" s="2">
        <v>24</v>
      </c>
      <c r="K17" s="2">
        <v>45</v>
      </c>
      <c r="L17" s="4">
        <v>59</v>
      </c>
      <c r="M17" s="4" t="s">
        <v>1536</v>
      </c>
    </row>
    <row r="18" spans="1:13" ht="15">
      <c r="A18" s="2">
        <v>85062</v>
      </c>
      <c r="B18" s="3" t="s">
        <v>883</v>
      </c>
      <c r="C18" s="3" t="s">
        <v>882</v>
      </c>
      <c r="D18" s="10">
        <v>30137</v>
      </c>
      <c r="E18" s="2">
        <v>8</v>
      </c>
      <c r="F18" s="2">
        <v>3</v>
      </c>
      <c r="G18" s="2">
        <v>1</v>
      </c>
      <c r="H18" s="2">
        <v>12</v>
      </c>
      <c r="I18" s="2">
        <v>12</v>
      </c>
      <c r="J18" s="2">
        <v>21</v>
      </c>
      <c r="K18" s="2">
        <v>45</v>
      </c>
      <c r="L18" s="4">
        <v>57</v>
      </c>
      <c r="M18" s="4" t="s">
        <v>1537</v>
      </c>
    </row>
    <row r="19" spans="1:13" ht="15">
      <c r="A19" s="2">
        <v>81857</v>
      </c>
      <c r="B19" s="3" t="s">
        <v>886</v>
      </c>
      <c r="C19" s="3" t="s">
        <v>882</v>
      </c>
      <c r="D19" s="10">
        <v>23245</v>
      </c>
      <c r="E19" s="2">
        <v>10</v>
      </c>
      <c r="F19" s="2">
        <v>1</v>
      </c>
      <c r="G19" s="2">
        <v>1</v>
      </c>
      <c r="H19" s="2">
        <v>9</v>
      </c>
      <c r="I19" s="2">
        <v>12</v>
      </c>
      <c r="J19" s="2">
        <v>18</v>
      </c>
      <c r="K19" s="2">
        <v>39</v>
      </c>
      <c r="L19" s="4">
        <v>51</v>
      </c>
      <c r="M19" s="4" t="s">
        <v>1538</v>
      </c>
    </row>
    <row r="20" spans="1:13" ht="15">
      <c r="A20" s="2">
        <v>88272</v>
      </c>
      <c r="B20" s="3" t="s">
        <v>890</v>
      </c>
      <c r="C20" s="3" t="s">
        <v>888</v>
      </c>
      <c r="D20" s="10">
        <v>26902</v>
      </c>
      <c r="E20" s="2">
        <v>8</v>
      </c>
      <c r="F20" s="2">
        <v>1</v>
      </c>
      <c r="G20" s="2">
        <v>2</v>
      </c>
      <c r="H20" s="2">
        <v>12</v>
      </c>
      <c r="I20" s="2">
        <v>9</v>
      </c>
      <c r="J20" s="2">
        <v>36</v>
      </c>
      <c r="K20" s="2">
        <v>57</v>
      </c>
      <c r="L20" s="4">
        <v>68</v>
      </c>
      <c r="M20" s="4" t="s">
        <v>1534</v>
      </c>
    </row>
    <row r="21" spans="1:13" ht="15">
      <c r="A21" s="2">
        <v>77241</v>
      </c>
      <c r="B21" s="3" t="s">
        <v>891</v>
      </c>
      <c r="C21" s="3" t="s">
        <v>888</v>
      </c>
      <c r="D21" s="10">
        <v>30769</v>
      </c>
      <c r="E21" s="2">
        <v>12</v>
      </c>
      <c r="F21" s="2">
        <v>3</v>
      </c>
      <c r="G21" s="2">
        <v>1</v>
      </c>
      <c r="H21" s="2">
        <v>12</v>
      </c>
      <c r="I21" s="2">
        <v>9</v>
      </c>
      <c r="J21" s="2">
        <v>21</v>
      </c>
      <c r="K21" s="2">
        <v>42</v>
      </c>
      <c r="L21" s="4">
        <v>58</v>
      </c>
      <c r="M21" s="4" t="s">
        <v>1535</v>
      </c>
    </row>
    <row r="22" spans="1:13" ht="15">
      <c r="A22" s="2">
        <v>81025</v>
      </c>
      <c r="B22" s="3" t="s">
        <v>892</v>
      </c>
      <c r="C22" s="3" t="s">
        <v>888</v>
      </c>
      <c r="D22" s="10">
        <v>33491</v>
      </c>
      <c r="E22" s="2">
        <v>14</v>
      </c>
      <c r="F22" s="2">
        <v>3</v>
      </c>
      <c r="G22" s="2">
        <v>2</v>
      </c>
      <c r="H22" s="2">
        <v>12</v>
      </c>
      <c r="I22" s="2">
        <v>6</v>
      </c>
      <c r="J22" s="2">
        <v>18</v>
      </c>
      <c r="K22" s="2">
        <v>36</v>
      </c>
      <c r="L22" s="4">
        <v>55</v>
      </c>
      <c r="M22" s="4" t="s">
        <v>1536</v>
      </c>
    </row>
    <row r="23" spans="1:13" ht="15">
      <c r="A23" s="2">
        <v>87815</v>
      </c>
      <c r="B23" s="3" t="s">
        <v>889</v>
      </c>
      <c r="C23" s="3" t="s">
        <v>888</v>
      </c>
      <c r="D23" s="10">
        <v>32467</v>
      </c>
      <c r="E23" s="2">
        <v>8</v>
      </c>
      <c r="F23" s="2">
        <v>2</v>
      </c>
      <c r="G23" s="2">
        <v>1</v>
      </c>
      <c r="H23" s="2">
        <v>9</v>
      </c>
      <c r="I23" s="2">
        <v>3</v>
      </c>
      <c r="J23" s="2">
        <v>27</v>
      </c>
      <c r="K23" s="2">
        <v>39</v>
      </c>
      <c r="L23" s="4">
        <v>50</v>
      </c>
      <c r="M23" s="4" t="s">
        <v>1537</v>
      </c>
    </row>
    <row r="24" spans="1:13" ht="15">
      <c r="A24" s="2">
        <v>83927</v>
      </c>
      <c r="B24" s="3" t="s">
        <v>898</v>
      </c>
      <c r="C24" s="3" t="s">
        <v>893</v>
      </c>
      <c r="D24" s="10">
        <v>31497</v>
      </c>
      <c r="E24" s="2">
        <v>12</v>
      </c>
      <c r="F24" s="2">
        <v>2</v>
      </c>
      <c r="G24" s="2">
        <v>1</v>
      </c>
      <c r="H24" s="2">
        <v>12</v>
      </c>
      <c r="I24" s="2">
        <v>9</v>
      </c>
      <c r="J24" s="2">
        <v>24</v>
      </c>
      <c r="K24" s="2">
        <v>45</v>
      </c>
      <c r="L24" s="4">
        <v>60</v>
      </c>
      <c r="M24" s="4" t="s">
        <v>1534</v>
      </c>
    </row>
    <row r="25" spans="1:13" ht="15">
      <c r="A25" s="2">
        <v>82220</v>
      </c>
      <c r="B25" s="3" t="s">
        <v>897</v>
      </c>
      <c r="C25" s="3" t="s">
        <v>893</v>
      </c>
      <c r="D25" s="10">
        <v>26393</v>
      </c>
      <c r="E25" s="2">
        <v>10</v>
      </c>
      <c r="F25" s="2">
        <v>1</v>
      </c>
      <c r="G25" s="2">
        <v>0</v>
      </c>
      <c r="H25" s="2">
        <v>12</v>
      </c>
      <c r="I25" s="2">
        <v>6</v>
      </c>
      <c r="J25" s="2">
        <v>27</v>
      </c>
      <c r="K25" s="2">
        <v>45</v>
      </c>
      <c r="L25" s="4">
        <v>56</v>
      </c>
      <c r="M25" s="4" t="s">
        <v>1535</v>
      </c>
    </row>
    <row r="26" spans="1:13" ht="15">
      <c r="A26" s="2">
        <v>89833</v>
      </c>
      <c r="B26" s="3" t="s">
        <v>896</v>
      </c>
      <c r="C26" s="3" t="s">
        <v>893</v>
      </c>
      <c r="D26" s="10">
        <v>31589</v>
      </c>
      <c r="E26" s="2">
        <v>6</v>
      </c>
      <c r="F26" s="2">
        <v>2</v>
      </c>
      <c r="G26" s="2">
        <v>2</v>
      </c>
      <c r="H26" s="2">
        <v>12</v>
      </c>
      <c r="I26" s="2">
        <v>12</v>
      </c>
      <c r="J26" s="2">
        <v>21</v>
      </c>
      <c r="K26" s="2">
        <v>45</v>
      </c>
      <c r="L26" s="4">
        <v>55</v>
      </c>
      <c r="M26" s="4" t="s">
        <v>1536</v>
      </c>
    </row>
    <row r="27" spans="1:13" ht="15">
      <c r="A27" s="2">
        <v>81522</v>
      </c>
      <c r="B27" s="3" t="s">
        <v>895</v>
      </c>
      <c r="C27" s="3" t="s">
        <v>893</v>
      </c>
      <c r="D27" s="10">
        <v>23884</v>
      </c>
      <c r="E27" s="2">
        <v>8</v>
      </c>
      <c r="F27" s="2">
        <v>2</v>
      </c>
      <c r="G27" s="2">
        <v>2</v>
      </c>
      <c r="H27" s="2">
        <v>12</v>
      </c>
      <c r="I27" s="2">
        <v>9</v>
      </c>
      <c r="J27" s="2">
        <v>21</v>
      </c>
      <c r="K27" s="2">
        <v>42</v>
      </c>
      <c r="L27" s="4">
        <v>54</v>
      </c>
      <c r="M27" s="4" t="s">
        <v>1537</v>
      </c>
    </row>
    <row r="28" spans="1:13" ht="15">
      <c r="A28" s="2">
        <v>82187</v>
      </c>
      <c r="B28" s="3" t="s">
        <v>899</v>
      </c>
      <c r="C28" s="3" t="s">
        <v>893</v>
      </c>
      <c r="D28" s="10">
        <v>27711</v>
      </c>
      <c r="E28" s="2">
        <v>6</v>
      </c>
      <c r="F28" s="2">
        <v>1</v>
      </c>
      <c r="G28" s="2">
        <v>1</v>
      </c>
      <c r="H28" s="2">
        <v>12</v>
      </c>
      <c r="I28" s="2">
        <v>9</v>
      </c>
      <c r="J28" s="2">
        <v>21</v>
      </c>
      <c r="K28" s="2">
        <v>42</v>
      </c>
      <c r="L28" s="4">
        <v>50</v>
      </c>
      <c r="M28" s="4" t="s">
        <v>1538</v>
      </c>
    </row>
    <row r="29" spans="1:13" ht="15">
      <c r="A29" s="2">
        <v>80910</v>
      </c>
      <c r="B29" s="3" t="s">
        <v>894</v>
      </c>
      <c r="C29" s="3" t="s">
        <v>893</v>
      </c>
      <c r="D29" s="10">
        <v>32152</v>
      </c>
      <c r="E29" s="2">
        <v>8</v>
      </c>
      <c r="F29" s="2">
        <v>1</v>
      </c>
      <c r="G29" s="2">
        <v>2</v>
      </c>
      <c r="H29" s="2">
        <v>9</v>
      </c>
      <c r="I29" s="2">
        <v>9</v>
      </c>
      <c r="J29" s="2">
        <v>21</v>
      </c>
      <c r="K29" s="2">
        <v>39</v>
      </c>
      <c r="L29" s="4">
        <v>50</v>
      </c>
      <c r="M29" s="4" t="s">
        <v>1539</v>
      </c>
    </row>
    <row r="30" spans="1:13" ht="15">
      <c r="A30" s="2">
        <v>88571</v>
      </c>
      <c r="B30" s="3" t="s">
        <v>906</v>
      </c>
      <c r="C30" s="3" t="s">
        <v>901</v>
      </c>
      <c r="D30" s="10">
        <v>30071</v>
      </c>
      <c r="E30" s="2">
        <v>8</v>
      </c>
      <c r="F30" s="2">
        <v>1</v>
      </c>
      <c r="G30" s="2">
        <v>1</v>
      </c>
      <c r="H30" s="2">
        <v>12</v>
      </c>
      <c r="I30" s="2">
        <v>6</v>
      </c>
      <c r="J30" s="2">
        <v>33</v>
      </c>
      <c r="K30" s="2">
        <v>51</v>
      </c>
      <c r="L30" s="4">
        <v>61</v>
      </c>
      <c r="M30" s="4" t="s">
        <v>1534</v>
      </c>
    </row>
    <row r="31" spans="1:13" ht="15">
      <c r="A31" s="2">
        <v>87136</v>
      </c>
      <c r="B31" s="3" t="s">
        <v>902</v>
      </c>
      <c r="C31" s="3" t="s">
        <v>901</v>
      </c>
      <c r="D31" s="10">
        <v>29948</v>
      </c>
      <c r="E31" s="2">
        <v>16</v>
      </c>
      <c r="F31" s="2">
        <v>2</v>
      </c>
      <c r="G31" s="2">
        <v>1</v>
      </c>
      <c r="H31" s="2">
        <v>12</v>
      </c>
      <c r="I31" s="2">
        <v>3</v>
      </c>
      <c r="J31" s="2">
        <v>27</v>
      </c>
      <c r="K31" s="2">
        <v>42</v>
      </c>
      <c r="L31" s="4">
        <v>61</v>
      </c>
      <c r="M31" s="4" t="s">
        <v>1535</v>
      </c>
    </row>
    <row r="32" spans="1:13" ht="15">
      <c r="A32" s="2">
        <v>87158</v>
      </c>
      <c r="B32" s="3" t="s">
        <v>903</v>
      </c>
      <c r="C32" s="3" t="s">
        <v>901</v>
      </c>
      <c r="D32" s="10">
        <v>28365</v>
      </c>
      <c r="E32" s="2">
        <v>8</v>
      </c>
      <c r="F32" s="2">
        <v>1</v>
      </c>
      <c r="G32" s="2">
        <v>1</v>
      </c>
      <c r="H32" s="2">
        <v>15</v>
      </c>
      <c r="I32" s="2">
        <v>9</v>
      </c>
      <c r="J32" s="2">
        <v>24</v>
      </c>
      <c r="K32" s="2">
        <v>48</v>
      </c>
      <c r="L32" s="4">
        <v>58</v>
      </c>
      <c r="M32" s="4" t="s">
        <v>1536</v>
      </c>
    </row>
    <row r="33" spans="1:13" ht="15">
      <c r="A33" s="2">
        <v>89871</v>
      </c>
      <c r="B33" s="3" t="s">
        <v>909</v>
      </c>
      <c r="C33" s="3" t="s">
        <v>901</v>
      </c>
      <c r="D33" s="10">
        <v>31168</v>
      </c>
      <c r="E33" s="2">
        <v>8</v>
      </c>
      <c r="F33" s="2">
        <v>3</v>
      </c>
      <c r="G33" s="2">
        <v>2</v>
      </c>
      <c r="H33" s="2">
        <v>12</v>
      </c>
      <c r="I33" s="2">
        <v>6</v>
      </c>
      <c r="J33" s="2">
        <v>27</v>
      </c>
      <c r="K33" s="2">
        <v>45</v>
      </c>
      <c r="L33" s="4">
        <v>58</v>
      </c>
      <c r="M33" s="4" t="s">
        <v>1537</v>
      </c>
    </row>
    <row r="34" spans="1:13" ht="15">
      <c r="A34" s="2">
        <v>81781</v>
      </c>
      <c r="B34" s="3" t="s">
        <v>907</v>
      </c>
      <c r="C34" s="3" t="s">
        <v>901</v>
      </c>
      <c r="D34" s="10">
        <v>31150</v>
      </c>
      <c r="E34" s="2">
        <v>8</v>
      </c>
      <c r="F34" s="2">
        <v>3</v>
      </c>
      <c r="G34" s="2">
        <v>1</v>
      </c>
      <c r="H34" s="2">
        <v>15</v>
      </c>
      <c r="I34" s="2">
        <v>6</v>
      </c>
      <c r="J34" s="2">
        <v>24</v>
      </c>
      <c r="K34" s="2">
        <v>45</v>
      </c>
      <c r="L34" s="4">
        <v>57</v>
      </c>
      <c r="M34" s="4" t="s">
        <v>1538</v>
      </c>
    </row>
    <row r="35" spans="1:13" ht="15">
      <c r="A35" s="2">
        <v>77842</v>
      </c>
      <c r="B35" s="3" t="s">
        <v>905</v>
      </c>
      <c r="C35" s="3" t="s">
        <v>901</v>
      </c>
      <c r="D35" s="10">
        <v>29309</v>
      </c>
      <c r="E35" s="2">
        <v>14</v>
      </c>
      <c r="F35" s="2">
        <v>1</v>
      </c>
      <c r="G35" s="2">
        <v>0</v>
      </c>
      <c r="H35" s="2">
        <v>9</v>
      </c>
      <c r="I35" s="2">
        <v>15</v>
      </c>
      <c r="J35" s="2">
        <v>18</v>
      </c>
      <c r="K35" s="2">
        <v>42</v>
      </c>
      <c r="L35" s="4">
        <v>57</v>
      </c>
      <c r="M35" s="4" t="s">
        <v>1539</v>
      </c>
    </row>
    <row r="36" spans="1:13" ht="15">
      <c r="A36" s="2">
        <v>90285</v>
      </c>
      <c r="B36" s="3" t="s">
        <v>904</v>
      </c>
      <c r="C36" s="3" t="s">
        <v>901</v>
      </c>
      <c r="D36" s="10">
        <v>31680</v>
      </c>
      <c r="E36" s="2">
        <v>6</v>
      </c>
      <c r="F36" s="2">
        <v>2</v>
      </c>
      <c r="G36" s="2">
        <v>1</v>
      </c>
      <c r="H36" s="2">
        <v>12</v>
      </c>
      <c r="I36" s="2">
        <v>9</v>
      </c>
      <c r="J36" s="2">
        <v>24</v>
      </c>
      <c r="K36" s="2">
        <v>45</v>
      </c>
      <c r="L36" s="4">
        <v>54</v>
      </c>
      <c r="M36" s="4" t="s">
        <v>1540</v>
      </c>
    </row>
    <row r="37" spans="1:13" ht="15">
      <c r="A37" s="2">
        <v>87365</v>
      </c>
      <c r="B37" s="3" t="s">
        <v>900</v>
      </c>
      <c r="C37" s="3" t="s">
        <v>901</v>
      </c>
      <c r="D37" s="10">
        <v>29475</v>
      </c>
      <c r="E37" s="2">
        <v>10</v>
      </c>
      <c r="F37" s="2">
        <v>3</v>
      </c>
      <c r="G37" s="2">
        <v>2</v>
      </c>
      <c r="H37" s="2">
        <v>9</v>
      </c>
      <c r="I37" s="2">
        <v>12</v>
      </c>
      <c r="J37" s="2">
        <v>18</v>
      </c>
      <c r="K37" s="2">
        <v>39</v>
      </c>
      <c r="L37" s="4">
        <v>54</v>
      </c>
      <c r="M37" s="4" t="s">
        <v>1541</v>
      </c>
    </row>
    <row r="38" spans="1:13" ht="15">
      <c r="A38" s="2">
        <v>92047</v>
      </c>
      <c r="B38" s="3" t="s">
        <v>908</v>
      </c>
      <c r="C38" s="3" t="s">
        <v>901</v>
      </c>
      <c r="D38" s="10">
        <v>27436</v>
      </c>
      <c r="E38" s="2">
        <v>8</v>
      </c>
      <c r="F38" s="2">
        <v>1</v>
      </c>
      <c r="G38" s="2">
        <v>2</v>
      </c>
      <c r="H38" s="2">
        <v>12</v>
      </c>
      <c r="I38" s="2">
        <v>6</v>
      </c>
      <c r="J38" s="2">
        <v>24</v>
      </c>
      <c r="K38" s="2">
        <v>42</v>
      </c>
      <c r="L38" s="4">
        <v>53</v>
      </c>
      <c r="M38" s="4" t="s">
        <v>1542</v>
      </c>
    </row>
    <row r="39" spans="1:13" ht="15">
      <c r="A39" s="2">
        <v>84355</v>
      </c>
      <c r="B39" s="3" t="s">
        <v>847</v>
      </c>
      <c r="C39" s="3" t="s">
        <v>901</v>
      </c>
      <c r="D39" s="10">
        <v>30878</v>
      </c>
      <c r="E39" s="2">
        <v>6</v>
      </c>
      <c r="F39" s="2">
        <v>1</v>
      </c>
      <c r="G39" s="2">
        <v>0</v>
      </c>
      <c r="H39" s="2">
        <v>15</v>
      </c>
      <c r="I39" s="2">
        <v>9</v>
      </c>
      <c r="J39" s="2">
        <v>21</v>
      </c>
      <c r="K39" s="2">
        <v>45</v>
      </c>
      <c r="L39" s="4">
        <v>52</v>
      </c>
      <c r="M39" s="4" t="s">
        <v>1543</v>
      </c>
    </row>
    <row r="40" spans="1:13" ht="15">
      <c r="A40" s="2">
        <v>92635</v>
      </c>
      <c r="B40" s="3" t="s">
        <v>910</v>
      </c>
      <c r="C40" s="3" t="s">
        <v>901</v>
      </c>
      <c r="D40" s="10">
        <v>30336</v>
      </c>
      <c r="E40" s="2">
        <v>12</v>
      </c>
      <c r="F40" s="2">
        <v>1</v>
      </c>
      <c r="G40" s="2">
        <v>2</v>
      </c>
      <c r="H40" s="2">
        <v>12</v>
      </c>
      <c r="I40" s="2">
        <v>6</v>
      </c>
      <c r="J40" s="2">
        <v>18</v>
      </c>
      <c r="K40" s="2">
        <v>36</v>
      </c>
      <c r="L40" s="4">
        <v>51</v>
      </c>
      <c r="M40" s="4" t="s">
        <v>1544</v>
      </c>
    </row>
    <row r="41" spans="1:13" ht="15">
      <c r="A41" s="2">
        <v>81486</v>
      </c>
      <c r="B41" s="3" t="s">
        <v>923</v>
      </c>
      <c r="C41" s="3" t="s">
        <v>911</v>
      </c>
      <c r="D41" s="10">
        <v>27615</v>
      </c>
      <c r="E41" s="2">
        <v>10</v>
      </c>
      <c r="F41" s="2">
        <v>2</v>
      </c>
      <c r="G41" s="2">
        <v>1</v>
      </c>
      <c r="H41" s="2">
        <v>12</v>
      </c>
      <c r="I41" s="2">
        <v>12</v>
      </c>
      <c r="J41" s="2">
        <v>36</v>
      </c>
      <c r="K41" s="2">
        <v>60</v>
      </c>
      <c r="L41" s="4">
        <v>73</v>
      </c>
      <c r="M41" s="4" t="s">
        <v>1534</v>
      </c>
    </row>
    <row r="42" spans="1:13" ht="15">
      <c r="A42" s="2">
        <v>77847</v>
      </c>
      <c r="B42" s="3" t="s">
        <v>916</v>
      </c>
      <c r="C42" s="3" t="s">
        <v>911</v>
      </c>
      <c r="D42" s="10">
        <v>29841</v>
      </c>
      <c r="E42" s="2">
        <v>12</v>
      </c>
      <c r="F42" s="2">
        <v>2</v>
      </c>
      <c r="G42" s="2">
        <v>0</v>
      </c>
      <c r="H42" s="2">
        <v>9</v>
      </c>
      <c r="I42" s="2">
        <v>6</v>
      </c>
      <c r="J42" s="2">
        <v>36</v>
      </c>
      <c r="K42" s="2">
        <v>51</v>
      </c>
      <c r="L42" s="4">
        <v>65</v>
      </c>
      <c r="M42" s="4" t="s">
        <v>1535</v>
      </c>
    </row>
    <row r="43" spans="1:13" ht="15">
      <c r="A43" s="2">
        <v>91847</v>
      </c>
      <c r="B43" s="3" t="s">
        <v>917</v>
      </c>
      <c r="C43" s="3" t="s">
        <v>911</v>
      </c>
      <c r="D43" s="10">
        <v>32866</v>
      </c>
      <c r="E43" s="2">
        <v>10</v>
      </c>
      <c r="F43" s="2">
        <v>2</v>
      </c>
      <c r="G43" s="2">
        <v>2</v>
      </c>
      <c r="H43" s="2">
        <v>15</v>
      </c>
      <c r="I43" s="2">
        <v>12</v>
      </c>
      <c r="J43" s="2">
        <v>24</v>
      </c>
      <c r="K43" s="2">
        <v>51</v>
      </c>
      <c r="L43" s="4">
        <v>65</v>
      </c>
      <c r="M43" s="4" t="s">
        <v>1536</v>
      </c>
    </row>
    <row r="44" spans="1:13" ht="15">
      <c r="A44" s="2">
        <v>83212</v>
      </c>
      <c r="B44" s="3" t="s">
        <v>915</v>
      </c>
      <c r="C44" s="3" t="s">
        <v>911</v>
      </c>
      <c r="D44" s="10">
        <v>30889</v>
      </c>
      <c r="E44" s="2">
        <v>14</v>
      </c>
      <c r="F44" s="2">
        <v>2</v>
      </c>
      <c r="G44" s="2">
        <v>0</v>
      </c>
      <c r="H44" s="2">
        <v>15</v>
      </c>
      <c r="I44" s="2">
        <v>9</v>
      </c>
      <c r="J44" s="2">
        <v>24</v>
      </c>
      <c r="K44" s="2">
        <v>48</v>
      </c>
      <c r="L44" s="4">
        <v>64</v>
      </c>
      <c r="M44" s="4" t="s">
        <v>1537</v>
      </c>
    </row>
    <row r="45" spans="1:13" ht="15">
      <c r="A45" s="2">
        <v>89546</v>
      </c>
      <c r="B45" s="3" t="s">
        <v>926</v>
      </c>
      <c r="C45" s="3" t="s">
        <v>911</v>
      </c>
      <c r="D45" s="10">
        <v>28929</v>
      </c>
      <c r="E45" s="2">
        <v>10</v>
      </c>
      <c r="F45" s="2">
        <v>2</v>
      </c>
      <c r="G45" s="2">
        <v>1</v>
      </c>
      <c r="H45" s="2">
        <v>12</v>
      </c>
      <c r="I45" s="2">
        <v>9</v>
      </c>
      <c r="J45" s="2">
        <v>24</v>
      </c>
      <c r="K45" s="2">
        <v>45</v>
      </c>
      <c r="L45" s="4">
        <v>58</v>
      </c>
      <c r="M45" s="4" t="s">
        <v>1538</v>
      </c>
    </row>
    <row r="46" spans="1:13" ht="15">
      <c r="A46" s="2">
        <v>84655</v>
      </c>
      <c r="B46" s="3" t="s">
        <v>914</v>
      </c>
      <c r="C46" s="3" t="s">
        <v>911</v>
      </c>
      <c r="D46" s="10">
        <v>33637</v>
      </c>
      <c r="E46" s="2">
        <v>10</v>
      </c>
      <c r="F46" s="2">
        <v>1</v>
      </c>
      <c r="G46" s="2">
        <v>2</v>
      </c>
      <c r="H46" s="2">
        <v>12</v>
      </c>
      <c r="I46" s="2">
        <v>9</v>
      </c>
      <c r="J46" s="2">
        <v>24</v>
      </c>
      <c r="K46" s="2">
        <v>45</v>
      </c>
      <c r="L46" s="4">
        <v>58</v>
      </c>
      <c r="M46" s="4" t="s">
        <v>1539</v>
      </c>
    </row>
    <row r="47" spans="1:13" ht="15">
      <c r="A47" s="2">
        <v>91030</v>
      </c>
      <c r="B47" s="3" t="s">
        <v>922</v>
      </c>
      <c r="C47" s="3" t="s">
        <v>911</v>
      </c>
      <c r="D47" s="10">
        <v>29337</v>
      </c>
      <c r="E47" s="2">
        <v>16</v>
      </c>
      <c r="F47" s="2">
        <v>2</v>
      </c>
      <c r="G47" s="2">
        <v>1</v>
      </c>
      <c r="H47" s="2">
        <v>15</v>
      </c>
      <c r="I47" s="2">
        <v>3</v>
      </c>
      <c r="J47" s="2">
        <v>21</v>
      </c>
      <c r="K47" s="2">
        <v>39</v>
      </c>
      <c r="L47" s="4">
        <v>58</v>
      </c>
      <c r="M47" s="4" t="s">
        <v>1540</v>
      </c>
    </row>
    <row r="48" spans="1:13" ht="15">
      <c r="A48" s="2">
        <v>79878</v>
      </c>
      <c r="B48" s="3" t="s">
        <v>920</v>
      </c>
      <c r="C48" s="3" t="s">
        <v>911</v>
      </c>
      <c r="D48" s="10">
        <v>30999</v>
      </c>
      <c r="E48" s="2">
        <v>12</v>
      </c>
      <c r="F48" s="2">
        <v>3</v>
      </c>
      <c r="G48" s="2">
        <v>2</v>
      </c>
      <c r="H48" s="2">
        <v>6</v>
      </c>
      <c r="I48" s="2">
        <v>6</v>
      </c>
      <c r="J48" s="2">
        <v>27</v>
      </c>
      <c r="K48" s="2">
        <v>39</v>
      </c>
      <c r="L48" s="4">
        <v>56</v>
      </c>
      <c r="M48" s="4" t="s">
        <v>1541</v>
      </c>
    </row>
    <row r="49" spans="1:13" ht="15">
      <c r="A49" s="2">
        <v>79735</v>
      </c>
      <c r="B49" s="3" t="s">
        <v>925</v>
      </c>
      <c r="C49" s="3" t="s">
        <v>911</v>
      </c>
      <c r="D49" s="10">
        <v>30835</v>
      </c>
      <c r="E49" s="2">
        <v>8</v>
      </c>
      <c r="F49" s="2">
        <v>1</v>
      </c>
      <c r="G49" s="2">
        <v>1</v>
      </c>
      <c r="H49" s="2">
        <v>12</v>
      </c>
      <c r="I49" s="2">
        <v>9</v>
      </c>
      <c r="J49" s="2">
        <v>24</v>
      </c>
      <c r="K49" s="2">
        <v>45</v>
      </c>
      <c r="L49" s="4">
        <v>55</v>
      </c>
      <c r="M49" s="4" t="s">
        <v>1542</v>
      </c>
    </row>
    <row r="50" spans="1:13" ht="15">
      <c r="A50" s="2">
        <v>78268</v>
      </c>
      <c r="B50" s="3" t="s">
        <v>913</v>
      </c>
      <c r="C50" s="3" t="s">
        <v>911</v>
      </c>
      <c r="D50" s="10">
        <v>29432</v>
      </c>
      <c r="E50" s="2">
        <v>6</v>
      </c>
      <c r="F50" s="2">
        <v>3</v>
      </c>
      <c r="G50" s="2">
        <v>1</v>
      </c>
      <c r="H50" s="2">
        <v>12</v>
      </c>
      <c r="I50" s="2">
        <v>6</v>
      </c>
      <c r="J50" s="2">
        <v>24</v>
      </c>
      <c r="K50" s="2">
        <v>42</v>
      </c>
      <c r="L50" s="4">
        <v>52</v>
      </c>
      <c r="M50" s="4" t="s">
        <v>1543</v>
      </c>
    </row>
    <row r="51" spans="1:13" ht="15">
      <c r="A51" s="2">
        <v>87230</v>
      </c>
      <c r="B51" s="3" t="s">
        <v>918</v>
      </c>
      <c r="C51" s="3" t="s">
        <v>911</v>
      </c>
      <c r="D51" s="10">
        <v>31459</v>
      </c>
      <c r="E51" s="2">
        <v>10</v>
      </c>
      <c r="F51" s="2">
        <v>1</v>
      </c>
      <c r="G51" s="2">
        <v>2</v>
      </c>
      <c r="H51" s="2">
        <v>12</v>
      </c>
      <c r="I51" s="2">
        <v>9</v>
      </c>
      <c r="J51" s="2">
        <v>18</v>
      </c>
      <c r="K51" s="2">
        <v>39</v>
      </c>
      <c r="L51" s="4">
        <v>52</v>
      </c>
      <c r="M51" s="4" t="s">
        <v>1544</v>
      </c>
    </row>
    <row r="52" spans="1:13" ht="15">
      <c r="A52" s="2">
        <v>88549</v>
      </c>
      <c r="B52" s="3" t="s">
        <v>921</v>
      </c>
      <c r="C52" s="3" t="s">
        <v>911</v>
      </c>
      <c r="D52" s="10">
        <v>31333</v>
      </c>
      <c r="E52" s="2">
        <v>10</v>
      </c>
      <c r="F52" s="2">
        <v>1</v>
      </c>
      <c r="G52" s="2">
        <v>1</v>
      </c>
      <c r="H52" s="2">
        <v>12</v>
      </c>
      <c r="I52" s="2">
        <v>6</v>
      </c>
      <c r="J52" s="2">
        <v>21</v>
      </c>
      <c r="K52" s="2">
        <v>39</v>
      </c>
      <c r="L52" s="4">
        <v>51</v>
      </c>
      <c r="M52" s="4" t="s">
        <v>1545</v>
      </c>
    </row>
    <row r="53" spans="1:13" ht="15">
      <c r="A53" s="2">
        <v>79539</v>
      </c>
      <c r="B53" s="3" t="s">
        <v>912</v>
      </c>
      <c r="C53" s="3" t="s">
        <v>911</v>
      </c>
      <c r="D53" s="10">
        <v>34279</v>
      </c>
      <c r="E53" s="2">
        <v>12</v>
      </c>
      <c r="F53" s="2">
        <v>2</v>
      </c>
      <c r="G53" s="2">
        <v>1</v>
      </c>
      <c r="H53" s="2">
        <v>12</v>
      </c>
      <c r="I53" s="2">
        <v>9</v>
      </c>
      <c r="J53" s="2">
        <v>15</v>
      </c>
      <c r="K53" s="2">
        <v>36</v>
      </c>
      <c r="L53" s="4">
        <v>51</v>
      </c>
      <c r="M53" s="4" t="s">
        <v>1546</v>
      </c>
    </row>
    <row r="54" spans="1:13" ht="15">
      <c r="A54" s="2">
        <v>77198</v>
      </c>
      <c r="B54" s="3" t="s">
        <v>919</v>
      </c>
      <c r="C54" s="3" t="s">
        <v>911</v>
      </c>
      <c r="D54" s="10">
        <v>27206</v>
      </c>
      <c r="E54" s="2">
        <v>10</v>
      </c>
      <c r="F54" s="2">
        <v>3</v>
      </c>
      <c r="G54" s="2">
        <v>1</v>
      </c>
      <c r="H54" s="2">
        <v>12</v>
      </c>
      <c r="I54" s="2">
        <v>6</v>
      </c>
      <c r="J54" s="2">
        <v>18</v>
      </c>
      <c r="K54" s="2">
        <v>36</v>
      </c>
      <c r="L54" s="4">
        <v>50</v>
      </c>
      <c r="M54" s="4" t="s">
        <v>1547</v>
      </c>
    </row>
    <row r="55" spans="1:13" ht="15">
      <c r="A55" s="2">
        <v>80098</v>
      </c>
      <c r="B55" s="3" t="s">
        <v>924</v>
      </c>
      <c r="C55" s="3" t="s">
        <v>911</v>
      </c>
      <c r="D55" s="10">
        <v>31394</v>
      </c>
      <c r="E55" s="2">
        <v>10</v>
      </c>
      <c r="F55" s="2">
        <v>2</v>
      </c>
      <c r="G55" s="2">
        <v>2</v>
      </c>
      <c r="H55" s="2">
        <v>9</v>
      </c>
      <c r="I55" s="2">
        <v>9</v>
      </c>
      <c r="J55" s="2">
        <v>18</v>
      </c>
      <c r="K55" s="2">
        <v>36</v>
      </c>
      <c r="L55" s="4">
        <v>50</v>
      </c>
      <c r="M55" s="4" t="s">
        <v>1548</v>
      </c>
    </row>
    <row r="56" spans="1:13" ht="15">
      <c r="A56" s="2">
        <v>84485</v>
      </c>
      <c r="B56" s="3" t="s">
        <v>936</v>
      </c>
      <c r="C56" s="3" t="s">
        <v>927</v>
      </c>
      <c r="D56" s="10">
        <v>30492</v>
      </c>
      <c r="E56" s="2">
        <v>10</v>
      </c>
      <c r="F56" s="2">
        <v>3</v>
      </c>
      <c r="G56" s="2">
        <v>1</v>
      </c>
      <c r="H56" s="2">
        <v>9</v>
      </c>
      <c r="I56" s="2">
        <v>9</v>
      </c>
      <c r="J56" s="2">
        <v>33</v>
      </c>
      <c r="K56" s="2">
        <v>51</v>
      </c>
      <c r="L56" s="4">
        <v>65</v>
      </c>
      <c r="M56" s="4" t="s">
        <v>1534</v>
      </c>
    </row>
    <row r="57" spans="1:13" ht="15">
      <c r="A57" s="2">
        <v>85337</v>
      </c>
      <c r="B57" s="3" t="s">
        <v>931</v>
      </c>
      <c r="C57" s="3" t="s">
        <v>927</v>
      </c>
      <c r="D57" s="10">
        <v>29398</v>
      </c>
      <c r="E57" s="2">
        <v>12</v>
      </c>
      <c r="F57" s="2">
        <v>3</v>
      </c>
      <c r="G57" s="2">
        <v>2</v>
      </c>
      <c r="H57" s="2">
        <v>9</v>
      </c>
      <c r="I57" s="2">
        <v>9</v>
      </c>
      <c r="J57" s="2">
        <v>27</v>
      </c>
      <c r="K57" s="2">
        <v>45</v>
      </c>
      <c r="L57" s="4">
        <v>62</v>
      </c>
      <c r="M57" s="4" t="s">
        <v>1535</v>
      </c>
    </row>
    <row r="58" spans="1:13" ht="15">
      <c r="A58" s="2">
        <v>88212</v>
      </c>
      <c r="B58" s="3" t="s">
        <v>934</v>
      </c>
      <c r="C58" s="3" t="s">
        <v>927</v>
      </c>
      <c r="D58" s="10">
        <v>29517</v>
      </c>
      <c r="E58" s="2">
        <v>14</v>
      </c>
      <c r="F58" s="2">
        <v>2</v>
      </c>
      <c r="G58" s="2">
        <v>2</v>
      </c>
      <c r="H58" s="2">
        <v>9</v>
      </c>
      <c r="I58" s="2">
        <v>12</v>
      </c>
      <c r="J58" s="2">
        <v>21</v>
      </c>
      <c r="K58" s="2">
        <v>42</v>
      </c>
      <c r="L58" s="4">
        <v>60</v>
      </c>
      <c r="M58" s="4" t="s">
        <v>1536</v>
      </c>
    </row>
    <row r="59" spans="1:13" ht="15">
      <c r="A59" s="2">
        <v>77428</v>
      </c>
      <c r="B59" s="3" t="s">
        <v>928</v>
      </c>
      <c r="C59" s="3" t="s">
        <v>927</v>
      </c>
      <c r="D59" s="10">
        <v>30460</v>
      </c>
      <c r="E59" s="2">
        <v>14</v>
      </c>
      <c r="F59" s="2">
        <v>1</v>
      </c>
      <c r="G59" s="2">
        <v>1</v>
      </c>
      <c r="H59" s="2">
        <v>12</v>
      </c>
      <c r="I59" s="2">
        <v>6</v>
      </c>
      <c r="J59" s="2">
        <v>24</v>
      </c>
      <c r="K59" s="2">
        <v>42</v>
      </c>
      <c r="L59" s="4">
        <v>58</v>
      </c>
      <c r="M59" s="4" t="s">
        <v>1537</v>
      </c>
    </row>
    <row r="60" spans="1:13" ht="15">
      <c r="A60" s="2">
        <v>84989</v>
      </c>
      <c r="B60" s="3" t="s">
        <v>933</v>
      </c>
      <c r="C60" s="3" t="s">
        <v>927</v>
      </c>
      <c r="D60" s="10">
        <v>33721</v>
      </c>
      <c r="E60" s="2">
        <v>8</v>
      </c>
      <c r="F60" s="2">
        <v>1</v>
      </c>
      <c r="G60" s="2">
        <v>2</v>
      </c>
      <c r="H60" s="2">
        <v>12</v>
      </c>
      <c r="I60" s="2">
        <v>9</v>
      </c>
      <c r="J60" s="2">
        <v>24</v>
      </c>
      <c r="K60" s="2">
        <v>45</v>
      </c>
      <c r="L60" s="4">
        <v>56</v>
      </c>
      <c r="M60" s="4" t="s">
        <v>1538</v>
      </c>
    </row>
    <row r="61" spans="1:13" ht="15">
      <c r="A61" s="2">
        <v>91670</v>
      </c>
      <c r="B61" s="3" t="s">
        <v>930</v>
      </c>
      <c r="C61" s="3" t="s">
        <v>927</v>
      </c>
      <c r="D61" s="10">
        <v>27336</v>
      </c>
      <c r="E61" s="2">
        <v>6</v>
      </c>
      <c r="F61" s="2">
        <v>1</v>
      </c>
      <c r="G61" s="2">
        <v>1</v>
      </c>
      <c r="H61" s="2">
        <v>9</v>
      </c>
      <c r="I61" s="2">
        <v>9</v>
      </c>
      <c r="J61" s="2">
        <v>27</v>
      </c>
      <c r="K61" s="2">
        <v>45</v>
      </c>
      <c r="L61" s="4">
        <v>53</v>
      </c>
      <c r="M61" s="4" t="s">
        <v>1539</v>
      </c>
    </row>
    <row r="62" spans="1:13" ht="15">
      <c r="A62" s="2">
        <v>81450</v>
      </c>
      <c r="B62" s="3" t="s">
        <v>937</v>
      </c>
      <c r="C62" s="3" t="s">
        <v>927</v>
      </c>
      <c r="D62" s="10">
        <v>35013</v>
      </c>
      <c r="E62" s="2">
        <v>8</v>
      </c>
      <c r="F62" s="2">
        <v>2</v>
      </c>
      <c r="G62" s="2">
        <v>1</v>
      </c>
      <c r="H62" s="2">
        <v>15</v>
      </c>
      <c r="I62" s="2">
        <v>9</v>
      </c>
      <c r="J62" s="2">
        <v>18</v>
      </c>
      <c r="K62" s="2">
        <v>42</v>
      </c>
      <c r="L62" s="4">
        <v>53</v>
      </c>
      <c r="M62" s="4" t="s">
        <v>1540</v>
      </c>
    </row>
    <row r="63" spans="1:13" ht="15">
      <c r="A63" s="2">
        <v>85288</v>
      </c>
      <c r="B63" s="3" t="s">
        <v>929</v>
      </c>
      <c r="C63" s="3" t="s">
        <v>927</v>
      </c>
      <c r="D63" s="10">
        <v>27316</v>
      </c>
      <c r="E63" s="2">
        <v>8</v>
      </c>
      <c r="F63" s="2">
        <v>2</v>
      </c>
      <c r="G63" s="2">
        <v>0</v>
      </c>
      <c r="H63" s="2">
        <v>12</v>
      </c>
      <c r="I63" s="2">
        <v>9</v>
      </c>
      <c r="J63" s="2">
        <v>21</v>
      </c>
      <c r="K63" s="2">
        <v>42</v>
      </c>
      <c r="L63" s="4">
        <v>52</v>
      </c>
      <c r="M63" s="4" t="s">
        <v>1541</v>
      </c>
    </row>
    <row r="64" spans="1:13" ht="15">
      <c r="A64" s="2">
        <v>78913</v>
      </c>
      <c r="B64" s="3" t="s">
        <v>932</v>
      </c>
      <c r="C64" s="3" t="s">
        <v>927</v>
      </c>
      <c r="D64" s="10">
        <v>32767</v>
      </c>
      <c r="E64" s="2">
        <v>14</v>
      </c>
      <c r="F64" s="2">
        <v>1</v>
      </c>
      <c r="G64" s="2">
        <v>1</v>
      </c>
      <c r="H64" s="2">
        <v>6</v>
      </c>
      <c r="I64" s="2">
        <v>9</v>
      </c>
      <c r="J64" s="2">
        <v>21</v>
      </c>
      <c r="K64" s="2">
        <v>36</v>
      </c>
      <c r="L64" s="4">
        <v>52</v>
      </c>
      <c r="M64" s="4" t="s">
        <v>1542</v>
      </c>
    </row>
    <row r="65" spans="1:13" ht="15">
      <c r="A65" s="2">
        <v>81844</v>
      </c>
      <c r="B65" s="3" t="s">
        <v>935</v>
      </c>
      <c r="C65" s="3" t="s">
        <v>927</v>
      </c>
      <c r="D65" s="10">
        <v>30511</v>
      </c>
      <c r="E65" s="2">
        <v>14</v>
      </c>
      <c r="F65" s="2">
        <v>2</v>
      </c>
      <c r="G65" s="2">
        <v>2</v>
      </c>
      <c r="H65" s="2">
        <v>9</v>
      </c>
      <c r="I65" s="2">
        <v>6</v>
      </c>
      <c r="J65" s="2">
        <v>18</v>
      </c>
      <c r="K65" s="2">
        <v>33</v>
      </c>
      <c r="L65" s="4">
        <v>51</v>
      </c>
      <c r="M65" s="4" t="s">
        <v>1543</v>
      </c>
    </row>
    <row r="66" spans="1:13" ht="15">
      <c r="A66" s="2">
        <v>86782</v>
      </c>
      <c r="B66" s="3" t="s">
        <v>942</v>
      </c>
      <c r="C66" s="3" t="s">
        <v>938</v>
      </c>
      <c r="D66" s="10">
        <v>32808</v>
      </c>
      <c r="E66" s="2">
        <v>8</v>
      </c>
      <c r="F66" s="2">
        <v>2</v>
      </c>
      <c r="G66" s="2">
        <v>2</v>
      </c>
      <c r="H66" s="2">
        <v>12</v>
      </c>
      <c r="I66" s="2">
        <v>12</v>
      </c>
      <c r="J66" s="2">
        <v>27</v>
      </c>
      <c r="K66" s="2">
        <v>51</v>
      </c>
      <c r="L66" s="4">
        <v>63</v>
      </c>
      <c r="M66" s="4" t="s">
        <v>1534</v>
      </c>
    </row>
    <row r="67" spans="1:13" ht="15">
      <c r="A67" s="2">
        <v>86919</v>
      </c>
      <c r="B67" s="3" t="s">
        <v>941</v>
      </c>
      <c r="C67" s="3" t="s">
        <v>938</v>
      </c>
      <c r="D67" s="10">
        <v>26351</v>
      </c>
      <c r="E67" s="2">
        <v>12</v>
      </c>
      <c r="F67" s="2">
        <v>1</v>
      </c>
      <c r="G67" s="2">
        <v>1</v>
      </c>
      <c r="H67" s="2">
        <v>9</v>
      </c>
      <c r="I67" s="2">
        <v>9</v>
      </c>
      <c r="J67" s="2">
        <v>27</v>
      </c>
      <c r="K67" s="2">
        <v>45</v>
      </c>
      <c r="L67" s="4">
        <v>59</v>
      </c>
      <c r="M67" s="4" t="s">
        <v>1535</v>
      </c>
    </row>
    <row r="68" spans="1:13" ht="15">
      <c r="A68" s="2">
        <v>91225</v>
      </c>
      <c r="B68" s="3" t="s">
        <v>943</v>
      </c>
      <c r="C68" s="3" t="s">
        <v>938</v>
      </c>
      <c r="D68" s="10">
        <v>31990</v>
      </c>
      <c r="E68" s="2">
        <v>8</v>
      </c>
      <c r="F68" s="2">
        <v>3</v>
      </c>
      <c r="G68" s="2">
        <v>2</v>
      </c>
      <c r="H68" s="2">
        <v>9</v>
      </c>
      <c r="I68" s="2">
        <v>9</v>
      </c>
      <c r="J68" s="2">
        <v>27</v>
      </c>
      <c r="K68" s="2">
        <v>45</v>
      </c>
      <c r="L68" s="4">
        <v>58</v>
      </c>
      <c r="M68" s="4" t="s">
        <v>1536</v>
      </c>
    </row>
    <row r="69" spans="1:13" ht="15">
      <c r="A69" s="2">
        <v>80180</v>
      </c>
      <c r="B69" s="3" t="s">
        <v>939</v>
      </c>
      <c r="C69" s="3" t="s">
        <v>938</v>
      </c>
      <c r="D69" s="10">
        <v>31437</v>
      </c>
      <c r="E69" s="2">
        <v>14</v>
      </c>
      <c r="F69" s="2">
        <v>3</v>
      </c>
      <c r="G69" s="2">
        <v>0</v>
      </c>
      <c r="H69" s="2">
        <v>12</v>
      </c>
      <c r="I69" s="2">
        <v>6</v>
      </c>
      <c r="J69" s="2">
        <v>21</v>
      </c>
      <c r="K69" s="2">
        <v>39</v>
      </c>
      <c r="L69" s="4">
        <v>56</v>
      </c>
      <c r="M69" s="4" t="s">
        <v>1537</v>
      </c>
    </row>
    <row r="70" spans="1:13" ht="15">
      <c r="A70" s="2">
        <v>77108</v>
      </c>
      <c r="B70" s="3" t="s">
        <v>940</v>
      </c>
      <c r="C70" s="3" t="s">
        <v>938</v>
      </c>
      <c r="D70" s="10">
        <v>33072</v>
      </c>
      <c r="E70" s="2">
        <v>12</v>
      </c>
      <c r="F70" s="2">
        <v>2</v>
      </c>
      <c r="G70" s="2">
        <v>1</v>
      </c>
      <c r="H70" s="2">
        <v>12</v>
      </c>
      <c r="I70" s="2">
        <v>6</v>
      </c>
      <c r="J70" s="2">
        <v>21</v>
      </c>
      <c r="K70" s="2">
        <v>39</v>
      </c>
      <c r="L70" s="4">
        <v>54</v>
      </c>
      <c r="M70" s="4" t="s">
        <v>1538</v>
      </c>
    </row>
    <row r="71" spans="1:13" ht="15">
      <c r="A71" s="2">
        <v>83183</v>
      </c>
      <c r="B71" s="3" t="s">
        <v>948</v>
      </c>
      <c r="C71" s="3" t="s">
        <v>944</v>
      </c>
      <c r="D71" s="10">
        <v>29127</v>
      </c>
      <c r="E71" s="2">
        <v>12</v>
      </c>
      <c r="F71" s="2">
        <v>3</v>
      </c>
      <c r="G71" s="2">
        <v>2</v>
      </c>
      <c r="H71" s="2">
        <v>12</v>
      </c>
      <c r="I71" s="2">
        <v>12</v>
      </c>
      <c r="J71" s="2">
        <v>24</v>
      </c>
      <c r="K71" s="2">
        <v>48</v>
      </c>
      <c r="L71" s="4">
        <v>65</v>
      </c>
      <c r="M71" s="4" t="s">
        <v>1534</v>
      </c>
    </row>
    <row r="72" spans="1:13" ht="15">
      <c r="A72" s="2">
        <v>83664</v>
      </c>
      <c r="B72" s="3" t="s">
        <v>945</v>
      </c>
      <c r="C72" s="3" t="s">
        <v>944</v>
      </c>
      <c r="D72" s="10">
        <v>31297</v>
      </c>
      <c r="E72" s="2">
        <v>8</v>
      </c>
      <c r="F72" s="2">
        <v>2</v>
      </c>
      <c r="G72" s="2">
        <v>2</v>
      </c>
      <c r="H72" s="2">
        <v>15</v>
      </c>
      <c r="I72" s="2">
        <v>6</v>
      </c>
      <c r="J72" s="2">
        <v>30</v>
      </c>
      <c r="K72" s="2">
        <v>51</v>
      </c>
      <c r="L72" s="4">
        <v>63</v>
      </c>
      <c r="M72" s="4" t="s">
        <v>1535</v>
      </c>
    </row>
    <row r="73" spans="1:13" ht="15">
      <c r="A73" s="2">
        <v>80225</v>
      </c>
      <c r="B73" s="3" t="s">
        <v>952</v>
      </c>
      <c r="C73" s="3" t="s">
        <v>944</v>
      </c>
      <c r="D73" s="10">
        <v>31853</v>
      </c>
      <c r="E73" s="2">
        <v>8</v>
      </c>
      <c r="F73" s="2">
        <v>1</v>
      </c>
      <c r="G73" s="2">
        <v>1</v>
      </c>
      <c r="H73" s="2">
        <v>12</v>
      </c>
      <c r="I73" s="2">
        <v>12</v>
      </c>
      <c r="J73" s="2">
        <v>24</v>
      </c>
      <c r="K73" s="2">
        <v>48</v>
      </c>
      <c r="L73" s="4">
        <v>58</v>
      </c>
      <c r="M73" s="4" t="s">
        <v>1536</v>
      </c>
    </row>
    <row r="74" spans="1:13" ht="15">
      <c r="A74" s="2">
        <v>77542</v>
      </c>
      <c r="B74" s="3" t="s">
        <v>949</v>
      </c>
      <c r="C74" s="3" t="s">
        <v>944</v>
      </c>
      <c r="D74" s="10">
        <v>28368</v>
      </c>
      <c r="E74" s="2">
        <v>12</v>
      </c>
      <c r="F74" s="2">
        <v>2</v>
      </c>
      <c r="G74" s="2">
        <v>1</v>
      </c>
      <c r="H74" s="2">
        <v>12</v>
      </c>
      <c r="I74" s="2">
        <v>6</v>
      </c>
      <c r="J74" s="2">
        <v>24</v>
      </c>
      <c r="K74" s="2">
        <v>42</v>
      </c>
      <c r="L74" s="4">
        <v>57</v>
      </c>
      <c r="M74" s="4" t="s">
        <v>1537</v>
      </c>
    </row>
    <row r="75" spans="1:13" ht="15">
      <c r="A75" s="2">
        <v>78043</v>
      </c>
      <c r="B75" s="3" t="s">
        <v>946</v>
      </c>
      <c r="C75" s="3" t="s">
        <v>944</v>
      </c>
      <c r="D75" s="10">
        <v>30529</v>
      </c>
      <c r="E75" s="2">
        <v>10</v>
      </c>
      <c r="F75" s="2">
        <v>1</v>
      </c>
      <c r="G75" s="2">
        <v>1</v>
      </c>
      <c r="H75" s="2">
        <v>12</v>
      </c>
      <c r="I75" s="2">
        <v>9</v>
      </c>
      <c r="J75" s="2">
        <v>21</v>
      </c>
      <c r="K75" s="2">
        <v>42</v>
      </c>
      <c r="L75" s="4">
        <v>54</v>
      </c>
      <c r="M75" s="4" t="s">
        <v>1538</v>
      </c>
    </row>
    <row r="76" spans="1:13" ht="15">
      <c r="A76" s="2">
        <v>79783</v>
      </c>
      <c r="B76" s="3" t="s">
        <v>947</v>
      </c>
      <c r="C76" s="3" t="s">
        <v>944</v>
      </c>
      <c r="D76" s="10">
        <v>34072</v>
      </c>
      <c r="E76" s="2">
        <v>12</v>
      </c>
      <c r="F76" s="2">
        <v>1</v>
      </c>
      <c r="G76" s="2">
        <v>2</v>
      </c>
      <c r="H76" s="2">
        <v>9</v>
      </c>
      <c r="I76" s="2">
        <v>6</v>
      </c>
      <c r="J76" s="2">
        <v>21</v>
      </c>
      <c r="K76" s="2">
        <v>36</v>
      </c>
      <c r="L76" s="4">
        <v>51</v>
      </c>
      <c r="M76" s="4" t="s">
        <v>1539</v>
      </c>
    </row>
    <row r="77" spans="1:13" ht="15">
      <c r="A77" s="2">
        <v>91825</v>
      </c>
      <c r="B77" s="3" t="s">
        <v>951</v>
      </c>
      <c r="C77" s="3" t="s">
        <v>944</v>
      </c>
      <c r="D77" s="10">
        <v>31729</v>
      </c>
      <c r="E77" s="2">
        <v>4</v>
      </c>
      <c r="F77" s="2">
        <v>2</v>
      </c>
      <c r="G77" s="2">
        <v>2</v>
      </c>
      <c r="H77" s="2">
        <v>15</v>
      </c>
      <c r="I77" s="2">
        <v>9</v>
      </c>
      <c r="J77" s="2">
        <v>18</v>
      </c>
      <c r="K77" s="2">
        <v>42</v>
      </c>
      <c r="L77" s="4">
        <v>50</v>
      </c>
      <c r="M77" s="4" t="s">
        <v>1540</v>
      </c>
    </row>
    <row r="78" spans="1:13" ht="15">
      <c r="A78" s="2">
        <v>80604</v>
      </c>
      <c r="B78" s="3" t="s">
        <v>950</v>
      </c>
      <c r="C78" s="3" t="s">
        <v>944</v>
      </c>
      <c r="D78" s="10">
        <v>31048</v>
      </c>
      <c r="E78" s="2">
        <v>8</v>
      </c>
      <c r="F78" s="2">
        <v>2</v>
      </c>
      <c r="G78" s="2">
        <v>1</v>
      </c>
      <c r="H78" s="2">
        <v>15</v>
      </c>
      <c r="I78" s="2">
        <v>9</v>
      </c>
      <c r="J78" s="2">
        <v>15</v>
      </c>
      <c r="K78" s="2">
        <v>39</v>
      </c>
      <c r="L78" s="4">
        <v>50</v>
      </c>
      <c r="M78" s="4" t="s">
        <v>1541</v>
      </c>
    </row>
    <row r="79" spans="1:13" ht="15">
      <c r="A79" s="2">
        <v>92657</v>
      </c>
      <c r="B79" s="3" t="s">
        <v>956</v>
      </c>
      <c r="C79" s="3" t="s">
        <v>954</v>
      </c>
      <c r="D79" s="10">
        <v>32822</v>
      </c>
      <c r="E79" s="2">
        <v>12</v>
      </c>
      <c r="F79" s="2">
        <v>3</v>
      </c>
      <c r="G79" s="2">
        <v>1</v>
      </c>
      <c r="H79" s="2">
        <v>12</v>
      </c>
      <c r="I79" s="2">
        <v>9</v>
      </c>
      <c r="J79" s="2">
        <v>30</v>
      </c>
      <c r="K79" s="2">
        <v>51</v>
      </c>
      <c r="L79" s="4">
        <v>67</v>
      </c>
      <c r="M79" s="4" t="s">
        <v>1534</v>
      </c>
    </row>
    <row r="80" spans="1:13" ht="15">
      <c r="A80" s="2">
        <v>86304</v>
      </c>
      <c r="B80" s="3" t="s">
        <v>959</v>
      </c>
      <c r="C80" s="3" t="s">
        <v>954</v>
      </c>
      <c r="D80" s="10">
        <v>31961</v>
      </c>
      <c r="E80" s="2">
        <v>14</v>
      </c>
      <c r="F80" s="2">
        <v>2</v>
      </c>
      <c r="G80" s="2">
        <v>2</v>
      </c>
      <c r="H80" s="2">
        <v>12</v>
      </c>
      <c r="I80" s="2">
        <v>12</v>
      </c>
      <c r="J80" s="2">
        <v>24</v>
      </c>
      <c r="K80" s="2">
        <v>48</v>
      </c>
      <c r="L80" s="4">
        <v>66</v>
      </c>
      <c r="M80" s="4" t="s">
        <v>1535</v>
      </c>
    </row>
    <row r="81" spans="1:13" ht="15">
      <c r="A81" s="2">
        <v>81501</v>
      </c>
      <c r="B81" s="3" t="s">
        <v>955</v>
      </c>
      <c r="C81" s="3" t="s">
        <v>954</v>
      </c>
      <c r="D81" s="10">
        <v>30144</v>
      </c>
      <c r="E81" s="2">
        <v>10</v>
      </c>
      <c r="F81" s="2">
        <v>2</v>
      </c>
      <c r="G81" s="2">
        <v>2</v>
      </c>
      <c r="H81" s="2">
        <v>9</v>
      </c>
      <c r="I81" s="2">
        <v>9</v>
      </c>
      <c r="J81" s="2">
        <v>27</v>
      </c>
      <c r="K81" s="2">
        <v>45</v>
      </c>
      <c r="L81" s="4">
        <v>59</v>
      </c>
      <c r="M81" s="4" t="s">
        <v>1536</v>
      </c>
    </row>
    <row r="82" spans="1:13" ht="15">
      <c r="A82" s="2">
        <v>86061</v>
      </c>
      <c r="B82" s="3" t="s">
        <v>957</v>
      </c>
      <c r="C82" s="3" t="s">
        <v>954</v>
      </c>
      <c r="D82" s="10">
        <v>32392</v>
      </c>
      <c r="E82" s="2">
        <v>10</v>
      </c>
      <c r="F82" s="2">
        <v>1</v>
      </c>
      <c r="G82" s="2">
        <v>2</v>
      </c>
      <c r="H82" s="2">
        <v>12</v>
      </c>
      <c r="I82" s="2">
        <v>6</v>
      </c>
      <c r="J82" s="2">
        <v>27</v>
      </c>
      <c r="K82" s="2">
        <v>45</v>
      </c>
      <c r="L82" s="4">
        <v>58</v>
      </c>
      <c r="M82" s="4" t="s">
        <v>1537</v>
      </c>
    </row>
    <row r="83" spans="1:13" ht="15">
      <c r="A83" s="2">
        <v>85006</v>
      </c>
      <c r="B83" s="3" t="s">
        <v>962</v>
      </c>
      <c r="C83" s="3" t="s">
        <v>954</v>
      </c>
      <c r="D83" s="10">
        <v>32853</v>
      </c>
      <c r="E83" s="2">
        <v>12</v>
      </c>
      <c r="F83" s="2">
        <v>2</v>
      </c>
      <c r="G83" s="2">
        <v>0</v>
      </c>
      <c r="H83" s="2">
        <v>15</v>
      </c>
      <c r="I83" s="2">
        <v>9</v>
      </c>
      <c r="J83" s="2">
        <v>15</v>
      </c>
      <c r="K83" s="2">
        <v>39</v>
      </c>
      <c r="L83" s="4">
        <v>53</v>
      </c>
      <c r="M83" s="4" t="s">
        <v>1538</v>
      </c>
    </row>
    <row r="84" spans="1:13" ht="15">
      <c r="A84" s="2">
        <v>90967</v>
      </c>
      <c r="B84" s="3" t="s">
        <v>961</v>
      </c>
      <c r="C84" s="3" t="s">
        <v>954</v>
      </c>
      <c r="D84" s="10">
        <v>31339</v>
      </c>
      <c r="E84" s="2">
        <v>6</v>
      </c>
      <c r="F84" s="2">
        <v>2</v>
      </c>
      <c r="G84" s="2">
        <v>2</v>
      </c>
      <c r="H84" s="2">
        <v>15</v>
      </c>
      <c r="I84" s="2">
        <v>12</v>
      </c>
      <c r="J84" s="2">
        <v>15</v>
      </c>
      <c r="K84" s="2">
        <v>42</v>
      </c>
      <c r="L84" s="4">
        <v>52</v>
      </c>
      <c r="M84" s="4" t="s">
        <v>1539</v>
      </c>
    </row>
    <row r="85" spans="1:13" ht="15">
      <c r="A85" s="2">
        <v>87933</v>
      </c>
      <c r="B85" s="3" t="s">
        <v>953</v>
      </c>
      <c r="C85" s="3" t="s">
        <v>954</v>
      </c>
      <c r="D85" s="10">
        <v>31660</v>
      </c>
      <c r="E85" s="2">
        <v>4</v>
      </c>
      <c r="F85" s="2">
        <v>2</v>
      </c>
      <c r="G85" s="2">
        <v>0</v>
      </c>
      <c r="H85" s="2">
        <v>12</v>
      </c>
      <c r="I85" s="2">
        <v>6</v>
      </c>
      <c r="J85" s="2">
        <v>27</v>
      </c>
      <c r="K85" s="2">
        <v>45</v>
      </c>
      <c r="L85" s="4">
        <v>51</v>
      </c>
      <c r="M85" s="4" t="s">
        <v>1540</v>
      </c>
    </row>
    <row r="86" spans="1:13" ht="15">
      <c r="A86" s="2">
        <v>81287</v>
      </c>
      <c r="B86" s="3" t="s">
        <v>958</v>
      </c>
      <c r="C86" s="3" t="s">
        <v>954</v>
      </c>
      <c r="D86" s="10">
        <v>28120</v>
      </c>
      <c r="E86" s="2">
        <v>6</v>
      </c>
      <c r="F86" s="2">
        <v>1</v>
      </c>
      <c r="G86" s="2">
        <v>1</v>
      </c>
      <c r="H86" s="2">
        <v>9</v>
      </c>
      <c r="I86" s="2">
        <v>15</v>
      </c>
      <c r="J86" s="2">
        <v>18</v>
      </c>
      <c r="K86" s="2">
        <v>42</v>
      </c>
      <c r="L86" s="4">
        <v>50</v>
      </c>
      <c r="M86" s="4" t="s">
        <v>1541</v>
      </c>
    </row>
    <row r="87" spans="1:13" ht="15">
      <c r="A87" s="2">
        <v>84915</v>
      </c>
      <c r="B87" s="3" t="s">
        <v>960</v>
      </c>
      <c r="C87" s="3" t="s">
        <v>954</v>
      </c>
      <c r="D87" s="10">
        <v>32659</v>
      </c>
      <c r="E87" s="2">
        <v>6</v>
      </c>
      <c r="F87" s="2">
        <v>2</v>
      </c>
      <c r="G87" s="2">
        <v>0</v>
      </c>
      <c r="H87" s="2">
        <v>9</v>
      </c>
      <c r="I87" s="2">
        <v>9</v>
      </c>
      <c r="J87" s="2">
        <v>24</v>
      </c>
      <c r="K87" s="2">
        <v>42</v>
      </c>
      <c r="L87" s="4">
        <v>50</v>
      </c>
      <c r="M87" s="4" t="s">
        <v>1542</v>
      </c>
    </row>
    <row r="88" spans="1:13" ht="15">
      <c r="A88" s="2">
        <v>83656</v>
      </c>
      <c r="B88" s="3" t="s">
        <v>965</v>
      </c>
      <c r="C88" s="3" t="s">
        <v>963</v>
      </c>
      <c r="D88" s="10">
        <v>32799</v>
      </c>
      <c r="E88" s="2">
        <v>4</v>
      </c>
      <c r="F88" s="2">
        <v>2</v>
      </c>
      <c r="G88" s="2">
        <v>1</v>
      </c>
      <c r="H88" s="2">
        <v>12</v>
      </c>
      <c r="I88" s="2">
        <v>12</v>
      </c>
      <c r="J88" s="2">
        <v>30</v>
      </c>
      <c r="K88" s="2">
        <v>54</v>
      </c>
      <c r="L88" s="4">
        <v>61</v>
      </c>
      <c r="M88" s="4" t="s">
        <v>1534</v>
      </c>
    </row>
    <row r="89" spans="1:13" ht="15">
      <c r="A89" s="2">
        <v>84749</v>
      </c>
      <c r="B89" s="3" t="s">
        <v>970</v>
      </c>
      <c r="C89" s="3" t="s">
        <v>963</v>
      </c>
      <c r="D89" s="10">
        <v>28491</v>
      </c>
      <c r="E89" s="2">
        <v>12</v>
      </c>
      <c r="F89" s="2">
        <v>2</v>
      </c>
      <c r="G89" s="2">
        <v>2</v>
      </c>
      <c r="H89" s="2">
        <v>15</v>
      </c>
      <c r="I89" s="2">
        <v>3</v>
      </c>
      <c r="J89" s="2">
        <v>24</v>
      </c>
      <c r="K89" s="2">
        <v>42</v>
      </c>
      <c r="L89" s="4">
        <v>58</v>
      </c>
      <c r="M89" s="4" t="s">
        <v>1535</v>
      </c>
    </row>
    <row r="90" spans="1:13" ht="15">
      <c r="A90" s="2">
        <v>91818</v>
      </c>
      <c r="B90" s="3" t="s">
        <v>968</v>
      </c>
      <c r="C90" s="3" t="s">
        <v>963</v>
      </c>
      <c r="D90" s="10">
        <v>32909</v>
      </c>
      <c r="E90" s="2">
        <v>14</v>
      </c>
      <c r="F90" s="2">
        <v>2</v>
      </c>
      <c r="G90" s="2">
        <v>1</v>
      </c>
      <c r="H90" s="2">
        <v>9</v>
      </c>
      <c r="I90" s="2">
        <v>9</v>
      </c>
      <c r="J90" s="2">
        <v>21</v>
      </c>
      <c r="K90" s="2">
        <v>39</v>
      </c>
      <c r="L90" s="4">
        <v>56</v>
      </c>
      <c r="M90" s="4" t="s">
        <v>1536</v>
      </c>
    </row>
    <row r="91" spans="1:13" ht="15">
      <c r="A91" s="2">
        <v>85435</v>
      </c>
      <c r="B91" s="3" t="s">
        <v>966</v>
      </c>
      <c r="C91" s="3" t="s">
        <v>963</v>
      </c>
      <c r="D91" s="10">
        <v>26474</v>
      </c>
      <c r="E91" s="2">
        <v>12</v>
      </c>
      <c r="F91" s="2">
        <v>2</v>
      </c>
      <c r="G91" s="2">
        <v>1</v>
      </c>
      <c r="H91" s="2">
        <v>12</v>
      </c>
      <c r="I91" s="2">
        <v>9</v>
      </c>
      <c r="J91" s="2">
        <v>18</v>
      </c>
      <c r="K91" s="2">
        <v>39</v>
      </c>
      <c r="L91" s="4">
        <v>54</v>
      </c>
      <c r="M91" s="4" t="s">
        <v>1537</v>
      </c>
    </row>
    <row r="92" spans="1:13" ht="15">
      <c r="A92" s="2">
        <v>82381</v>
      </c>
      <c r="B92" s="3" t="s">
        <v>964</v>
      </c>
      <c r="C92" s="3" t="s">
        <v>963</v>
      </c>
      <c r="D92" s="10">
        <v>31977</v>
      </c>
      <c r="E92" s="2">
        <v>6</v>
      </c>
      <c r="F92" s="2">
        <v>3</v>
      </c>
      <c r="G92" s="2">
        <v>2</v>
      </c>
      <c r="H92" s="2">
        <v>12</v>
      </c>
      <c r="I92" s="2">
        <v>6</v>
      </c>
      <c r="J92" s="2">
        <v>24</v>
      </c>
      <c r="K92" s="2">
        <v>42</v>
      </c>
      <c r="L92" s="4">
        <v>53</v>
      </c>
      <c r="M92" s="4" t="s">
        <v>1538</v>
      </c>
    </row>
    <row r="93" spans="1:13" ht="15">
      <c r="A93" s="2">
        <v>79046</v>
      </c>
      <c r="B93" s="3" t="s">
        <v>969</v>
      </c>
      <c r="C93" s="3" t="s">
        <v>963</v>
      </c>
      <c r="D93" s="10">
        <v>31918</v>
      </c>
      <c r="E93" s="2">
        <v>8</v>
      </c>
      <c r="F93" s="2">
        <v>2</v>
      </c>
      <c r="G93" s="2">
        <v>0</v>
      </c>
      <c r="H93" s="2">
        <v>12</v>
      </c>
      <c r="I93" s="2">
        <v>6</v>
      </c>
      <c r="J93" s="2">
        <v>24</v>
      </c>
      <c r="K93" s="2">
        <v>42</v>
      </c>
      <c r="L93" s="4">
        <v>52</v>
      </c>
      <c r="M93" s="4" t="s">
        <v>1539</v>
      </c>
    </row>
    <row r="94" spans="1:13" ht="15">
      <c r="A94" s="2">
        <v>77131</v>
      </c>
      <c r="B94" s="3" t="s">
        <v>967</v>
      </c>
      <c r="C94" s="3" t="s">
        <v>963</v>
      </c>
      <c r="D94" s="10">
        <v>32160</v>
      </c>
      <c r="E94" s="2">
        <v>8</v>
      </c>
      <c r="F94" s="2">
        <v>2</v>
      </c>
      <c r="G94" s="2">
        <v>2</v>
      </c>
      <c r="H94" s="2">
        <v>9</v>
      </c>
      <c r="I94" s="2">
        <v>9</v>
      </c>
      <c r="J94" s="2">
        <v>21</v>
      </c>
      <c r="K94" s="2">
        <v>39</v>
      </c>
      <c r="L94" s="4">
        <v>51</v>
      </c>
      <c r="M94" s="4" t="s">
        <v>1540</v>
      </c>
    </row>
    <row r="95" spans="1:13" ht="15">
      <c r="A95" s="2">
        <v>88390</v>
      </c>
      <c r="B95" s="3" t="s">
        <v>1009</v>
      </c>
      <c r="C95" s="3" t="s">
        <v>971</v>
      </c>
      <c r="D95" s="10">
        <v>30533</v>
      </c>
      <c r="E95" s="2">
        <v>12</v>
      </c>
      <c r="F95" s="2">
        <v>3</v>
      </c>
      <c r="G95" s="2">
        <v>1</v>
      </c>
      <c r="H95" s="2">
        <v>15</v>
      </c>
      <c r="I95" s="2">
        <v>15</v>
      </c>
      <c r="J95" s="2">
        <v>30</v>
      </c>
      <c r="K95" s="2">
        <v>60</v>
      </c>
      <c r="L95" s="4">
        <v>76</v>
      </c>
      <c r="M95" s="4" t="s">
        <v>1534</v>
      </c>
    </row>
    <row r="96" spans="1:13" ht="15">
      <c r="A96" s="2">
        <v>78269</v>
      </c>
      <c r="B96" s="3" t="s">
        <v>1023</v>
      </c>
      <c r="C96" s="3" t="s">
        <v>971</v>
      </c>
      <c r="D96" s="10">
        <v>24924</v>
      </c>
      <c r="E96" s="2">
        <v>12</v>
      </c>
      <c r="F96" s="2">
        <v>3</v>
      </c>
      <c r="G96" s="2">
        <v>1</v>
      </c>
      <c r="H96" s="2">
        <v>12</v>
      </c>
      <c r="I96" s="2">
        <v>9</v>
      </c>
      <c r="J96" s="2">
        <v>36</v>
      </c>
      <c r="K96" s="2">
        <v>57</v>
      </c>
      <c r="L96" s="4">
        <v>73</v>
      </c>
      <c r="M96" s="4" t="s">
        <v>1535</v>
      </c>
    </row>
    <row r="97" spans="1:13" ht="15">
      <c r="A97" s="2">
        <v>84164</v>
      </c>
      <c r="B97" s="3" t="s">
        <v>1034</v>
      </c>
      <c r="C97" s="3" t="s">
        <v>971</v>
      </c>
      <c r="D97" s="10">
        <v>30163</v>
      </c>
      <c r="E97" s="2">
        <v>16</v>
      </c>
      <c r="F97" s="2">
        <v>2</v>
      </c>
      <c r="G97" s="2">
        <v>2</v>
      </c>
      <c r="H97" s="2">
        <v>12</v>
      </c>
      <c r="I97" s="2">
        <v>15</v>
      </c>
      <c r="J97" s="2">
        <v>24</v>
      </c>
      <c r="K97" s="2">
        <v>51</v>
      </c>
      <c r="L97" s="4">
        <v>71</v>
      </c>
      <c r="M97" s="4" t="s">
        <v>1536</v>
      </c>
    </row>
    <row r="98" spans="1:13" ht="15">
      <c r="A98" s="2">
        <v>83651</v>
      </c>
      <c r="B98" s="3" t="s">
        <v>843</v>
      </c>
      <c r="C98" s="3" t="s">
        <v>971</v>
      </c>
      <c r="D98" s="10">
        <v>27245</v>
      </c>
      <c r="E98" s="2">
        <v>10</v>
      </c>
      <c r="F98" s="2">
        <v>2</v>
      </c>
      <c r="G98" s="2">
        <v>1</v>
      </c>
      <c r="H98" s="2">
        <v>9</v>
      </c>
      <c r="I98" s="2">
        <v>12</v>
      </c>
      <c r="J98" s="2">
        <v>36</v>
      </c>
      <c r="K98" s="2">
        <v>57</v>
      </c>
      <c r="L98" s="4">
        <v>70</v>
      </c>
      <c r="M98" s="4" t="s">
        <v>1537</v>
      </c>
    </row>
    <row r="99" spans="1:13" ht="15">
      <c r="A99" s="2">
        <v>85206</v>
      </c>
      <c r="B99" s="3" t="s">
        <v>1012</v>
      </c>
      <c r="C99" s="3" t="s">
        <v>971</v>
      </c>
      <c r="D99" s="10">
        <v>31051</v>
      </c>
      <c r="E99" s="2">
        <v>12</v>
      </c>
      <c r="F99" s="2">
        <v>2</v>
      </c>
      <c r="G99" s="2">
        <v>1</v>
      </c>
      <c r="H99" s="2">
        <v>15</v>
      </c>
      <c r="I99" s="2">
        <v>15</v>
      </c>
      <c r="J99" s="2">
        <v>24</v>
      </c>
      <c r="K99" s="2">
        <v>54</v>
      </c>
      <c r="L99" s="4">
        <v>69</v>
      </c>
      <c r="M99" s="4" t="s">
        <v>1538</v>
      </c>
    </row>
    <row r="100" spans="1:13" ht="15">
      <c r="A100" s="2">
        <v>80797</v>
      </c>
      <c r="B100" s="3" t="s">
        <v>995</v>
      </c>
      <c r="C100" s="3" t="s">
        <v>971</v>
      </c>
      <c r="D100" s="10">
        <v>27057</v>
      </c>
      <c r="E100" s="2">
        <v>16</v>
      </c>
      <c r="F100" s="2">
        <v>1</v>
      </c>
      <c r="G100" s="2">
        <v>2</v>
      </c>
      <c r="H100" s="2">
        <v>12</v>
      </c>
      <c r="I100" s="2">
        <v>9</v>
      </c>
      <c r="J100" s="2">
        <v>27</v>
      </c>
      <c r="K100" s="2">
        <v>48</v>
      </c>
      <c r="L100" s="4">
        <v>67</v>
      </c>
      <c r="M100" s="4" t="s">
        <v>1539</v>
      </c>
    </row>
    <row r="101" spans="1:13" ht="15">
      <c r="A101" s="2">
        <v>83105</v>
      </c>
      <c r="B101" s="3" t="s">
        <v>999</v>
      </c>
      <c r="C101" s="3" t="s">
        <v>971</v>
      </c>
      <c r="D101" s="10">
        <v>29740</v>
      </c>
      <c r="E101" s="2">
        <v>10</v>
      </c>
      <c r="F101" s="2">
        <v>2</v>
      </c>
      <c r="G101" s="2">
        <v>0</v>
      </c>
      <c r="H101" s="2">
        <v>12</v>
      </c>
      <c r="I101" s="2">
        <v>12</v>
      </c>
      <c r="J101" s="2">
        <v>30</v>
      </c>
      <c r="K101" s="2">
        <v>54</v>
      </c>
      <c r="L101" s="4">
        <v>66</v>
      </c>
      <c r="M101" s="4" t="s">
        <v>1540</v>
      </c>
    </row>
    <row r="102" spans="1:13" ht="15">
      <c r="A102" s="2">
        <v>83291</v>
      </c>
      <c r="B102" s="3" t="s">
        <v>1016</v>
      </c>
      <c r="C102" s="3" t="s">
        <v>971</v>
      </c>
      <c r="D102" s="10">
        <v>31925</v>
      </c>
      <c r="E102" s="2">
        <v>14</v>
      </c>
      <c r="F102" s="2">
        <v>3</v>
      </c>
      <c r="G102" s="2">
        <v>1</v>
      </c>
      <c r="H102" s="2">
        <v>12</v>
      </c>
      <c r="I102" s="2">
        <v>12</v>
      </c>
      <c r="J102" s="2">
        <v>24</v>
      </c>
      <c r="K102" s="2">
        <v>48</v>
      </c>
      <c r="L102" s="4">
        <v>66</v>
      </c>
      <c r="M102" s="4" t="s">
        <v>1541</v>
      </c>
    </row>
    <row r="103" spans="1:13" ht="15">
      <c r="A103" s="2">
        <v>79486</v>
      </c>
      <c r="B103" s="3" t="s">
        <v>997</v>
      </c>
      <c r="C103" s="3" t="s">
        <v>971</v>
      </c>
      <c r="D103" s="10">
        <v>30519</v>
      </c>
      <c r="E103" s="2">
        <v>10</v>
      </c>
      <c r="F103" s="2">
        <v>2</v>
      </c>
      <c r="G103" s="2">
        <v>2</v>
      </c>
      <c r="H103" s="2">
        <v>9</v>
      </c>
      <c r="I103" s="2">
        <v>9</v>
      </c>
      <c r="J103" s="2">
        <v>33</v>
      </c>
      <c r="K103" s="2">
        <v>51</v>
      </c>
      <c r="L103" s="4">
        <v>65</v>
      </c>
      <c r="M103" s="4" t="s">
        <v>1542</v>
      </c>
    </row>
    <row r="104" spans="1:13" ht="15">
      <c r="A104" s="2">
        <v>83206</v>
      </c>
      <c r="B104" s="3" t="s">
        <v>978</v>
      </c>
      <c r="C104" s="3" t="s">
        <v>971</v>
      </c>
      <c r="D104" s="10">
        <v>30757</v>
      </c>
      <c r="E104" s="2">
        <v>14</v>
      </c>
      <c r="F104" s="2">
        <v>1</v>
      </c>
      <c r="G104" s="2">
        <v>2</v>
      </c>
      <c r="H104" s="2">
        <v>12</v>
      </c>
      <c r="I104" s="2">
        <v>6</v>
      </c>
      <c r="J104" s="2">
        <v>30</v>
      </c>
      <c r="K104" s="2">
        <v>48</v>
      </c>
      <c r="L104" s="4">
        <v>65</v>
      </c>
      <c r="M104" s="4" t="s">
        <v>1543</v>
      </c>
    </row>
    <row r="105" spans="1:13" ht="15">
      <c r="A105" s="2">
        <v>77630</v>
      </c>
      <c r="B105" s="3" t="s">
        <v>1032</v>
      </c>
      <c r="C105" s="3" t="s">
        <v>971</v>
      </c>
      <c r="D105" s="10">
        <v>28996</v>
      </c>
      <c r="E105" s="2">
        <v>12</v>
      </c>
      <c r="F105" s="2">
        <v>3</v>
      </c>
      <c r="G105" s="2">
        <v>1</v>
      </c>
      <c r="H105" s="2">
        <v>12</v>
      </c>
      <c r="I105" s="2">
        <v>9</v>
      </c>
      <c r="J105" s="2">
        <v>27</v>
      </c>
      <c r="K105" s="2">
        <v>48</v>
      </c>
      <c r="L105" s="4">
        <v>64</v>
      </c>
      <c r="M105" s="4" t="s">
        <v>1544</v>
      </c>
    </row>
    <row r="106" spans="1:13" ht="15">
      <c r="A106" s="2">
        <v>88959</v>
      </c>
      <c r="B106" s="3" t="s">
        <v>983</v>
      </c>
      <c r="C106" s="3" t="s">
        <v>971</v>
      </c>
      <c r="D106" s="10">
        <v>29917</v>
      </c>
      <c r="E106" s="2">
        <v>12</v>
      </c>
      <c r="F106" s="2">
        <v>1</v>
      </c>
      <c r="G106" s="2">
        <v>2</v>
      </c>
      <c r="H106" s="2">
        <v>12</v>
      </c>
      <c r="I106" s="2">
        <v>9</v>
      </c>
      <c r="J106" s="2">
        <v>27</v>
      </c>
      <c r="K106" s="2">
        <v>48</v>
      </c>
      <c r="L106" s="4">
        <v>63</v>
      </c>
      <c r="M106" s="4" t="s">
        <v>1545</v>
      </c>
    </row>
    <row r="107" spans="1:13" ht="15">
      <c r="A107" s="2">
        <v>85282</v>
      </c>
      <c r="B107" s="3" t="s">
        <v>841</v>
      </c>
      <c r="C107" s="3" t="s">
        <v>971</v>
      </c>
      <c r="D107" s="10">
        <v>31205</v>
      </c>
      <c r="E107" s="2">
        <v>6</v>
      </c>
      <c r="F107" s="2">
        <v>3</v>
      </c>
      <c r="G107" s="2">
        <v>2</v>
      </c>
      <c r="H107" s="2">
        <v>15</v>
      </c>
      <c r="I107" s="2">
        <v>9</v>
      </c>
      <c r="J107" s="2">
        <v>27</v>
      </c>
      <c r="K107" s="2">
        <v>51</v>
      </c>
      <c r="L107" s="4">
        <v>62</v>
      </c>
      <c r="M107" s="4" t="s">
        <v>1546</v>
      </c>
    </row>
    <row r="108" spans="1:13" ht="15">
      <c r="A108" s="2">
        <v>89480</v>
      </c>
      <c r="B108" s="3" t="s">
        <v>858</v>
      </c>
      <c r="C108" s="3" t="s">
        <v>971</v>
      </c>
      <c r="D108" s="10">
        <v>27446</v>
      </c>
      <c r="E108" s="2">
        <v>16</v>
      </c>
      <c r="F108" s="2">
        <v>3</v>
      </c>
      <c r="G108" s="2">
        <v>1</v>
      </c>
      <c r="H108" s="2">
        <v>12</v>
      </c>
      <c r="I108" s="2">
        <v>3</v>
      </c>
      <c r="J108" s="2">
        <v>27</v>
      </c>
      <c r="K108" s="2">
        <v>42</v>
      </c>
      <c r="L108" s="4">
        <v>62</v>
      </c>
      <c r="M108" s="4" t="s">
        <v>1547</v>
      </c>
    </row>
    <row r="109" spans="1:13" ht="15">
      <c r="A109" s="2">
        <v>87663</v>
      </c>
      <c r="B109" s="3" t="s">
        <v>975</v>
      </c>
      <c r="C109" s="3" t="s">
        <v>971</v>
      </c>
      <c r="D109" s="10">
        <v>32435</v>
      </c>
      <c r="E109" s="2">
        <v>16</v>
      </c>
      <c r="F109" s="2">
        <v>2</v>
      </c>
      <c r="G109" s="2">
        <v>2</v>
      </c>
      <c r="H109" s="2">
        <v>12</v>
      </c>
      <c r="I109" s="2">
        <v>6</v>
      </c>
      <c r="J109" s="2">
        <v>24</v>
      </c>
      <c r="K109" s="2">
        <v>42</v>
      </c>
      <c r="L109" s="4">
        <v>62</v>
      </c>
      <c r="M109" s="4" t="s">
        <v>1548</v>
      </c>
    </row>
    <row r="110" spans="1:13" ht="15">
      <c r="A110" s="2">
        <v>93186</v>
      </c>
      <c r="B110" s="3" t="s">
        <v>1013</v>
      </c>
      <c r="C110" s="3" t="s">
        <v>971</v>
      </c>
      <c r="D110" s="10">
        <v>28165</v>
      </c>
      <c r="E110" s="2">
        <v>14</v>
      </c>
      <c r="F110" s="2">
        <v>1</v>
      </c>
      <c r="G110" s="2">
        <v>1</v>
      </c>
      <c r="H110" s="2">
        <v>12</v>
      </c>
      <c r="I110" s="2">
        <v>6</v>
      </c>
      <c r="J110" s="2">
        <v>27</v>
      </c>
      <c r="K110" s="2">
        <v>45</v>
      </c>
      <c r="L110" s="4">
        <v>61</v>
      </c>
      <c r="M110" s="4" t="s">
        <v>1549</v>
      </c>
    </row>
    <row r="111" spans="1:13" ht="15">
      <c r="A111" s="2">
        <v>92699</v>
      </c>
      <c r="B111" s="3" t="s">
        <v>1002</v>
      </c>
      <c r="C111" s="3" t="s">
        <v>971</v>
      </c>
      <c r="D111" s="10">
        <v>31596</v>
      </c>
      <c r="E111" s="2">
        <v>8</v>
      </c>
      <c r="F111" s="2">
        <v>2</v>
      </c>
      <c r="G111" s="2">
        <v>2</v>
      </c>
      <c r="H111" s="2">
        <v>12</v>
      </c>
      <c r="I111" s="2">
        <v>6</v>
      </c>
      <c r="J111" s="2">
        <v>30</v>
      </c>
      <c r="K111" s="2">
        <v>48</v>
      </c>
      <c r="L111" s="4">
        <v>60</v>
      </c>
      <c r="M111" s="4" t="s">
        <v>1550</v>
      </c>
    </row>
    <row r="112" spans="1:13" ht="15">
      <c r="A112" s="2">
        <v>82809</v>
      </c>
      <c r="B112" s="3" t="s">
        <v>1000</v>
      </c>
      <c r="C112" s="3" t="s">
        <v>971</v>
      </c>
      <c r="D112" s="10">
        <v>33185</v>
      </c>
      <c r="E112" s="2">
        <v>8</v>
      </c>
      <c r="F112" s="2">
        <v>2</v>
      </c>
      <c r="G112" s="2">
        <v>2</v>
      </c>
      <c r="H112" s="2">
        <v>12</v>
      </c>
      <c r="I112" s="2">
        <v>9</v>
      </c>
      <c r="J112" s="2">
        <v>27</v>
      </c>
      <c r="K112" s="2">
        <v>48</v>
      </c>
      <c r="L112" s="4">
        <v>60</v>
      </c>
      <c r="M112" s="4" t="s">
        <v>1551</v>
      </c>
    </row>
    <row r="113" spans="1:13" ht="15">
      <c r="A113" s="2">
        <v>80545</v>
      </c>
      <c r="B113" s="3" t="s">
        <v>1027</v>
      </c>
      <c r="C113" s="3" t="s">
        <v>971</v>
      </c>
      <c r="D113" s="10">
        <v>30540</v>
      </c>
      <c r="E113" s="2">
        <v>10</v>
      </c>
      <c r="F113" s="2">
        <v>3</v>
      </c>
      <c r="G113" s="2">
        <v>2</v>
      </c>
      <c r="H113" s="2">
        <v>12</v>
      </c>
      <c r="I113" s="2">
        <v>12</v>
      </c>
      <c r="J113" s="2">
        <v>21</v>
      </c>
      <c r="K113" s="2">
        <v>45</v>
      </c>
      <c r="L113" s="4">
        <v>60</v>
      </c>
      <c r="M113" s="4" t="s">
        <v>1552</v>
      </c>
    </row>
    <row r="114" spans="1:13" ht="15">
      <c r="A114" s="2">
        <v>84052</v>
      </c>
      <c r="B114" s="3" t="s">
        <v>1041</v>
      </c>
      <c r="C114" s="3" t="s">
        <v>971</v>
      </c>
      <c r="D114" s="10">
        <v>34657</v>
      </c>
      <c r="E114" s="2">
        <v>12</v>
      </c>
      <c r="F114" s="2">
        <v>2</v>
      </c>
      <c r="G114" s="2">
        <v>1</v>
      </c>
      <c r="H114" s="2">
        <v>9</v>
      </c>
      <c r="I114" s="2">
        <v>9</v>
      </c>
      <c r="J114" s="2">
        <v>27</v>
      </c>
      <c r="K114" s="2">
        <v>45</v>
      </c>
      <c r="L114" s="4">
        <v>60</v>
      </c>
      <c r="M114" s="4" t="s">
        <v>1553</v>
      </c>
    </row>
    <row r="115" spans="1:13" ht="15">
      <c r="A115" s="2">
        <v>84502</v>
      </c>
      <c r="B115" s="3" t="s">
        <v>1010</v>
      </c>
      <c r="C115" s="3" t="s">
        <v>971</v>
      </c>
      <c r="D115" s="10">
        <v>32232</v>
      </c>
      <c r="E115" s="2">
        <v>14</v>
      </c>
      <c r="F115" s="2">
        <v>2</v>
      </c>
      <c r="G115" s="2">
        <v>2</v>
      </c>
      <c r="H115" s="2">
        <v>12</v>
      </c>
      <c r="I115" s="2">
        <v>9</v>
      </c>
      <c r="J115" s="2">
        <v>21</v>
      </c>
      <c r="K115" s="2">
        <v>42</v>
      </c>
      <c r="L115" s="4">
        <v>60</v>
      </c>
      <c r="M115" s="4" t="s">
        <v>1554</v>
      </c>
    </row>
    <row r="116" spans="1:13" ht="15">
      <c r="A116" s="2">
        <v>78583</v>
      </c>
      <c r="B116" s="3" t="s">
        <v>1003</v>
      </c>
      <c r="C116" s="3" t="s">
        <v>971</v>
      </c>
      <c r="D116" s="10">
        <v>30740</v>
      </c>
      <c r="E116" s="2">
        <v>8</v>
      </c>
      <c r="F116" s="2">
        <v>1</v>
      </c>
      <c r="G116" s="2">
        <v>2</v>
      </c>
      <c r="H116" s="2">
        <v>12</v>
      </c>
      <c r="I116" s="2">
        <v>12</v>
      </c>
      <c r="J116" s="2">
        <v>24</v>
      </c>
      <c r="K116" s="2">
        <v>48</v>
      </c>
      <c r="L116" s="4">
        <v>59</v>
      </c>
      <c r="M116" s="4" t="s">
        <v>1555</v>
      </c>
    </row>
    <row r="117" spans="1:13" ht="15">
      <c r="A117" s="2">
        <v>85990</v>
      </c>
      <c r="B117" s="3" t="s">
        <v>974</v>
      </c>
      <c r="C117" s="3" t="s">
        <v>971</v>
      </c>
      <c r="D117" s="10">
        <v>24915</v>
      </c>
      <c r="E117" s="2">
        <v>12</v>
      </c>
      <c r="F117" s="2">
        <v>2</v>
      </c>
      <c r="G117" s="2">
        <v>0</v>
      </c>
      <c r="H117" s="2">
        <v>12</v>
      </c>
      <c r="I117" s="2">
        <v>12</v>
      </c>
      <c r="J117" s="2">
        <v>21</v>
      </c>
      <c r="K117" s="2">
        <v>45</v>
      </c>
      <c r="L117" s="4">
        <v>59</v>
      </c>
      <c r="M117" s="4" t="s">
        <v>1556</v>
      </c>
    </row>
    <row r="118" spans="1:13" ht="15">
      <c r="A118" s="2">
        <v>85805</v>
      </c>
      <c r="B118" s="3" t="s">
        <v>1004</v>
      </c>
      <c r="C118" s="3" t="s">
        <v>971</v>
      </c>
      <c r="D118" s="10">
        <v>29720</v>
      </c>
      <c r="E118" s="2">
        <v>12</v>
      </c>
      <c r="F118" s="2">
        <v>1</v>
      </c>
      <c r="G118" s="2">
        <v>1</v>
      </c>
      <c r="H118" s="2">
        <v>12</v>
      </c>
      <c r="I118" s="2">
        <v>3</v>
      </c>
      <c r="J118" s="2">
        <v>30</v>
      </c>
      <c r="K118" s="2">
        <v>45</v>
      </c>
      <c r="L118" s="4">
        <v>59</v>
      </c>
      <c r="M118" s="4" t="s">
        <v>1557</v>
      </c>
    </row>
    <row r="119" spans="1:13" ht="15">
      <c r="A119" s="2">
        <v>83482</v>
      </c>
      <c r="B119" s="3" t="s">
        <v>1031</v>
      </c>
      <c r="C119" s="3" t="s">
        <v>971</v>
      </c>
      <c r="D119" s="10">
        <v>32034</v>
      </c>
      <c r="E119" s="2">
        <v>10</v>
      </c>
      <c r="F119" s="2">
        <v>2</v>
      </c>
      <c r="G119" s="2">
        <v>2</v>
      </c>
      <c r="H119" s="2">
        <v>9</v>
      </c>
      <c r="I119" s="2">
        <v>9</v>
      </c>
      <c r="J119" s="2">
        <v>27</v>
      </c>
      <c r="K119" s="2">
        <v>45</v>
      </c>
      <c r="L119" s="4">
        <v>59</v>
      </c>
      <c r="M119" s="4" t="s">
        <v>1558</v>
      </c>
    </row>
    <row r="120" spans="1:13" ht="15">
      <c r="A120" s="2">
        <v>87357</v>
      </c>
      <c r="B120" s="3" t="s">
        <v>993</v>
      </c>
      <c r="C120" s="3" t="s">
        <v>971</v>
      </c>
      <c r="D120" s="10">
        <v>30164</v>
      </c>
      <c r="E120" s="2">
        <v>12</v>
      </c>
      <c r="F120" s="2">
        <v>3</v>
      </c>
      <c r="G120" s="2">
        <v>2</v>
      </c>
      <c r="H120" s="2">
        <v>12</v>
      </c>
      <c r="I120" s="2">
        <v>6</v>
      </c>
      <c r="J120" s="2">
        <v>24</v>
      </c>
      <c r="K120" s="2">
        <v>42</v>
      </c>
      <c r="L120" s="4">
        <v>59</v>
      </c>
      <c r="M120" s="4" t="s">
        <v>1559</v>
      </c>
    </row>
    <row r="121" spans="1:13" ht="15">
      <c r="A121" s="2">
        <v>85761</v>
      </c>
      <c r="B121" s="3" t="s">
        <v>846</v>
      </c>
      <c r="C121" s="3" t="s">
        <v>971</v>
      </c>
      <c r="D121" s="10">
        <v>31740</v>
      </c>
      <c r="E121" s="2">
        <v>14</v>
      </c>
      <c r="F121" s="2">
        <v>2</v>
      </c>
      <c r="G121" s="2">
        <v>1</v>
      </c>
      <c r="H121" s="2">
        <v>12</v>
      </c>
      <c r="I121" s="2">
        <v>3</v>
      </c>
      <c r="J121" s="2">
        <v>27</v>
      </c>
      <c r="K121" s="2">
        <v>42</v>
      </c>
      <c r="L121" s="4">
        <v>59</v>
      </c>
      <c r="M121" s="4" t="s">
        <v>1560</v>
      </c>
    </row>
    <row r="122" spans="1:13" ht="15">
      <c r="A122" s="2">
        <v>85635</v>
      </c>
      <c r="B122" s="3" t="s">
        <v>982</v>
      </c>
      <c r="C122" s="3" t="s">
        <v>971</v>
      </c>
      <c r="D122" s="10">
        <v>32363</v>
      </c>
      <c r="E122" s="2">
        <v>12</v>
      </c>
      <c r="F122" s="2">
        <v>3</v>
      </c>
      <c r="G122" s="2">
        <v>2</v>
      </c>
      <c r="H122" s="2">
        <v>12</v>
      </c>
      <c r="I122" s="2">
        <v>6</v>
      </c>
      <c r="J122" s="2">
        <v>24</v>
      </c>
      <c r="K122" s="2">
        <v>42</v>
      </c>
      <c r="L122" s="4">
        <v>59</v>
      </c>
      <c r="M122" s="4" t="s">
        <v>1561</v>
      </c>
    </row>
    <row r="123" spans="1:13" ht="15">
      <c r="A123" s="2">
        <v>82661</v>
      </c>
      <c r="B123" s="3" t="s">
        <v>1022</v>
      </c>
      <c r="C123" s="3" t="s">
        <v>971</v>
      </c>
      <c r="D123" s="10">
        <v>33402</v>
      </c>
      <c r="E123" s="2">
        <v>16</v>
      </c>
      <c r="F123" s="2">
        <v>1</v>
      </c>
      <c r="G123" s="2">
        <v>0</v>
      </c>
      <c r="H123" s="2">
        <v>12</v>
      </c>
      <c r="I123" s="2">
        <v>6</v>
      </c>
      <c r="J123" s="2">
        <v>24</v>
      </c>
      <c r="K123" s="2">
        <v>42</v>
      </c>
      <c r="L123" s="4">
        <v>59</v>
      </c>
      <c r="M123" s="4" t="s">
        <v>1562</v>
      </c>
    </row>
    <row r="124" spans="1:13" ht="15">
      <c r="A124" s="2">
        <v>79565</v>
      </c>
      <c r="B124" s="3" t="s">
        <v>977</v>
      </c>
      <c r="C124" s="3" t="s">
        <v>971</v>
      </c>
      <c r="D124" s="10">
        <v>33575</v>
      </c>
      <c r="E124" s="2">
        <v>12</v>
      </c>
      <c r="F124" s="2">
        <v>3</v>
      </c>
      <c r="G124" s="2">
        <v>2</v>
      </c>
      <c r="H124" s="2">
        <v>12</v>
      </c>
      <c r="I124" s="2">
        <v>9</v>
      </c>
      <c r="J124" s="2">
        <v>21</v>
      </c>
      <c r="K124" s="2">
        <v>42</v>
      </c>
      <c r="L124" s="4">
        <v>59</v>
      </c>
      <c r="M124" s="4" t="s">
        <v>1563</v>
      </c>
    </row>
    <row r="125" spans="1:13" ht="15">
      <c r="A125" s="2">
        <v>83832</v>
      </c>
      <c r="B125" s="3" t="s">
        <v>1038</v>
      </c>
      <c r="C125" s="3" t="s">
        <v>971</v>
      </c>
      <c r="D125" s="10">
        <v>27367</v>
      </c>
      <c r="E125" s="2">
        <v>14</v>
      </c>
      <c r="F125" s="2">
        <v>1</v>
      </c>
      <c r="G125" s="2">
        <v>1</v>
      </c>
      <c r="H125" s="2">
        <v>12</v>
      </c>
      <c r="I125" s="2">
        <v>9</v>
      </c>
      <c r="J125" s="2">
        <v>21</v>
      </c>
      <c r="K125" s="2">
        <v>42</v>
      </c>
      <c r="L125" s="4">
        <v>58</v>
      </c>
      <c r="M125" s="4" t="s">
        <v>1564</v>
      </c>
    </row>
    <row r="126" spans="1:13" ht="15">
      <c r="A126" s="2">
        <v>85744</v>
      </c>
      <c r="B126" s="3" t="s">
        <v>973</v>
      </c>
      <c r="C126" s="3" t="s">
        <v>971</v>
      </c>
      <c r="D126" s="10">
        <v>30013</v>
      </c>
      <c r="E126" s="2">
        <v>12</v>
      </c>
      <c r="F126" s="2">
        <v>2</v>
      </c>
      <c r="G126" s="2">
        <v>2</v>
      </c>
      <c r="H126" s="2">
        <v>9</v>
      </c>
      <c r="I126" s="2">
        <v>9</v>
      </c>
      <c r="J126" s="2">
        <v>24</v>
      </c>
      <c r="K126" s="2">
        <v>42</v>
      </c>
      <c r="L126" s="4">
        <v>58</v>
      </c>
      <c r="M126" s="4" t="s">
        <v>1565</v>
      </c>
    </row>
    <row r="127" spans="1:13" ht="15">
      <c r="A127" s="2">
        <v>79732</v>
      </c>
      <c r="B127" s="3" t="s">
        <v>990</v>
      </c>
      <c r="C127" s="3" t="s">
        <v>971</v>
      </c>
      <c r="D127" s="10">
        <v>33887</v>
      </c>
      <c r="E127" s="2">
        <v>14</v>
      </c>
      <c r="F127" s="2">
        <v>1</v>
      </c>
      <c r="G127" s="2">
        <v>1</v>
      </c>
      <c r="H127" s="2">
        <v>12</v>
      </c>
      <c r="I127" s="2">
        <v>6</v>
      </c>
      <c r="J127" s="2">
        <v>24</v>
      </c>
      <c r="K127" s="2">
        <v>42</v>
      </c>
      <c r="L127" s="4">
        <v>58</v>
      </c>
      <c r="M127" s="4" t="s">
        <v>1566</v>
      </c>
    </row>
    <row r="128" spans="1:13" ht="15">
      <c r="A128" s="2">
        <v>82656</v>
      </c>
      <c r="B128" s="3" t="s">
        <v>998</v>
      </c>
      <c r="C128" s="3" t="s">
        <v>971</v>
      </c>
      <c r="D128" s="10">
        <v>33308</v>
      </c>
      <c r="E128" s="2">
        <v>16</v>
      </c>
      <c r="F128" s="2">
        <v>1</v>
      </c>
      <c r="G128" s="2">
        <v>2</v>
      </c>
      <c r="H128" s="2">
        <v>12</v>
      </c>
      <c r="I128" s="2">
        <v>6</v>
      </c>
      <c r="J128" s="2">
        <v>21</v>
      </c>
      <c r="K128" s="2">
        <v>39</v>
      </c>
      <c r="L128" s="4">
        <v>58</v>
      </c>
      <c r="M128" s="4" t="s">
        <v>1567</v>
      </c>
    </row>
    <row r="129" spans="1:13" ht="15">
      <c r="A129" s="2">
        <v>84336</v>
      </c>
      <c r="B129" s="3" t="s">
        <v>422</v>
      </c>
      <c r="C129" s="3" t="s">
        <v>971</v>
      </c>
      <c r="D129" s="10">
        <v>25710</v>
      </c>
      <c r="E129" s="2">
        <v>12</v>
      </c>
      <c r="F129" s="2">
        <v>2</v>
      </c>
      <c r="G129" s="2">
        <v>1</v>
      </c>
      <c r="H129" s="2">
        <v>9</v>
      </c>
      <c r="I129" s="2">
        <v>9</v>
      </c>
      <c r="J129" s="2">
        <v>24</v>
      </c>
      <c r="K129" s="2">
        <v>42</v>
      </c>
      <c r="L129" s="4">
        <v>57</v>
      </c>
      <c r="M129" s="4" t="s">
        <v>1568</v>
      </c>
    </row>
    <row r="130" spans="1:13" ht="15">
      <c r="A130" s="2">
        <v>83173</v>
      </c>
      <c r="B130" s="3" t="s">
        <v>992</v>
      </c>
      <c r="C130" s="3" t="s">
        <v>971</v>
      </c>
      <c r="D130" s="10">
        <v>26178</v>
      </c>
      <c r="E130" s="2">
        <v>10</v>
      </c>
      <c r="F130" s="2">
        <v>3</v>
      </c>
      <c r="G130" s="2">
        <v>2</v>
      </c>
      <c r="H130" s="2">
        <v>12</v>
      </c>
      <c r="I130" s="2">
        <v>12</v>
      </c>
      <c r="J130" s="2">
        <v>18</v>
      </c>
      <c r="K130" s="2">
        <v>42</v>
      </c>
      <c r="L130" s="4">
        <v>57</v>
      </c>
      <c r="M130" s="4" t="s">
        <v>1569</v>
      </c>
    </row>
    <row r="131" spans="1:13" ht="15">
      <c r="A131" s="2">
        <v>91322</v>
      </c>
      <c r="B131" s="3" t="s">
        <v>1030</v>
      </c>
      <c r="C131" s="3" t="s">
        <v>971</v>
      </c>
      <c r="D131" s="10">
        <v>33138</v>
      </c>
      <c r="E131" s="2">
        <v>12</v>
      </c>
      <c r="F131" s="2">
        <v>1</v>
      </c>
      <c r="G131" s="2">
        <v>2</v>
      </c>
      <c r="H131" s="2">
        <v>9</v>
      </c>
      <c r="I131" s="2">
        <v>12</v>
      </c>
      <c r="J131" s="2">
        <v>21</v>
      </c>
      <c r="K131" s="2">
        <v>42</v>
      </c>
      <c r="L131" s="4">
        <v>57</v>
      </c>
      <c r="M131" s="4" t="s">
        <v>1570</v>
      </c>
    </row>
    <row r="132" spans="1:13" ht="15">
      <c r="A132" s="2">
        <v>80751</v>
      </c>
      <c r="B132" s="3" t="s">
        <v>991</v>
      </c>
      <c r="C132" s="3" t="s">
        <v>971</v>
      </c>
      <c r="D132" s="10">
        <v>34458</v>
      </c>
      <c r="E132" s="2">
        <v>8</v>
      </c>
      <c r="F132" s="2">
        <v>1</v>
      </c>
      <c r="G132" s="2">
        <v>2</v>
      </c>
      <c r="H132" s="2">
        <v>9</v>
      </c>
      <c r="I132" s="2">
        <v>9</v>
      </c>
      <c r="J132" s="2">
        <v>27</v>
      </c>
      <c r="K132" s="2">
        <v>45</v>
      </c>
      <c r="L132" s="4">
        <v>56</v>
      </c>
      <c r="M132" s="4" t="s">
        <v>1571</v>
      </c>
    </row>
    <row r="133" spans="1:13" ht="15">
      <c r="A133" s="2">
        <v>77117</v>
      </c>
      <c r="B133" s="3" t="s">
        <v>844</v>
      </c>
      <c r="C133" s="3" t="s">
        <v>971</v>
      </c>
      <c r="D133" s="10">
        <v>24147</v>
      </c>
      <c r="E133" s="2">
        <v>10</v>
      </c>
      <c r="F133" s="2">
        <v>2</v>
      </c>
      <c r="G133" s="2">
        <v>2</v>
      </c>
      <c r="H133" s="2">
        <v>9</v>
      </c>
      <c r="I133" s="2">
        <v>12</v>
      </c>
      <c r="J133" s="2">
        <v>21</v>
      </c>
      <c r="K133" s="2">
        <v>42</v>
      </c>
      <c r="L133" s="4">
        <v>56</v>
      </c>
      <c r="M133" s="4" t="s">
        <v>1572</v>
      </c>
    </row>
    <row r="134" spans="1:13" ht="15">
      <c r="A134" s="2">
        <v>83988</v>
      </c>
      <c r="B134" s="3" t="s">
        <v>976</v>
      </c>
      <c r="C134" s="3" t="s">
        <v>971</v>
      </c>
      <c r="D134" s="10">
        <v>34786</v>
      </c>
      <c r="E134" s="2">
        <v>12</v>
      </c>
      <c r="F134" s="2">
        <v>3</v>
      </c>
      <c r="G134" s="2">
        <v>2</v>
      </c>
      <c r="H134" s="2">
        <v>12</v>
      </c>
      <c r="I134" s="2">
        <v>6</v>
      </c>
      <c r="J134" s="2">
        <v>21</v>
      </c>
      <c r="K134" s="2">
        <v>39</v>
      </c>
      <c r="L134" s="4">
        <v>56</v>
      </c>
      <c r="M134" s="4" t="s">
        <v>1573</v>
      </c>
    </row>
    <row r="135" spans="1:13" ht="15">
      <c r="A135" s="2">
        <v>84175</v>
      </c>
      <c r="B135" s="3" t="s">
        <v>988</v>
      </c>
      <c r="C135" s="3" t="s">
        <v>971</v>
      </c>
      <c r="D135" s="10">
        <v>26604</v>
      </c>
      <c r="E135" s="2">
        <v>6</v>
      </c>
      <c r="F135" s="2">
        <v>2</v>
      </c>
      <c r="G135" s="2">
        <v>2</v>
      </c>
      <c r="H135" s="2">
        <v>12</v>
      </c>
      <c r="I135" s="2">
        <v>9</v>
      </c>
      <c r="J135" s="2">
        <v>24</v>
      </c>
      <c r="K135" s="2">
        <v>45</v>
      </c>
      <c r="L135" s="4">
        <v>55</v>
      </c>
      <c r="M135" s="4" t="s">
        <v>1574</v>
      </c>
    </row>
    <row r="136" spans="1:13" ht="15">
      <c r="A136" s="2">
        <v>86536</v>
      </c>
      <c r="B136" s="3" t="s">
        <v>413</v>
      </c>
      <c r="C136" s="3" t="s">
        <v>971</v>
      </c>
      <c r="D136" s="10">
        <v>27317</v>
      </c>
      <c r="E136" s="2">
        <v>10</v>
      </c>
      <c r="F136" s="2">
        <v>1</v>
      </c>
      <c r="G136" s="2">
        <v>2</v>
      </c>
      <c r="H136" s="2">
        <v>12</v>
      </c>
      <c r="I136" s="2">
        <v>9</v>
      </c>
      <c r="J136" s="2">
        <v>21</v>
      </c>
      <c r="K136" s="2">
        <v>42</v>
      </c>
      <c r="L136" s="4">
        <v>55</v>
      </c>
      <c r="M136" s="4" t="s">
        <v>1575</v>
      </c>
    </row>
    <row r="137" spans="1:13" ht="15">
      <c r="A137" s="2">
        <v>81900</v>
      </c>
      <c r="B137" s="3" t="s">
        <v>1020</v>
      </c>
      <c r="C137" s="3" t="s">
        <v>971</v>
      </c>
      <c r="D137" s="10">
        <v>28857</v>
      </c>
      <c r="E137" s="2">
        <v>10</v>
      </c>
      <c r="F137" s="2">
        <v>1</v>
      </c>
      <c r="G137" s="2">
        <v>2</v>
      </c>
      <c r="H137" s="2">
        <v>12</v>
      </c>
      <c r="I137" s="2">
        <v>9</v>
      </c>
      <c r="J137" s="2">
        <v>21</v>
      </c>
      <c r="K137" s="2">
        <v>42</v>
      </c>
      <c r="L137" s="4">
        <v>55</v>
      </c>
      <c r="M137" s="4" t="s">
        <v>1576</v>
      </c>
    </row>
    <row r="138" spans="1:13" ht="15">
      <c r="A138" s="2">
        <v>86312</v>
      </c>
      <c r="B138" s="3" t="s">
        <v>1025</v>
      </c>
      <c r="C138" s="3" t="s">
        <v>971</v>
      </c>
      <c r="D138" s="10">
        <v>30905</v>
      </c>
      <c r="E138" s="2">
        <v>10</v>
      </c>
      <c r="F138" s="2">
        <v>2</v>
      </c>
      <c r="G138" s="2">
        <v>1</v>
      </c>
      <c r="H138" s="2">
        <v>12</v>
      </c>
      <c r="I138" s="2">
        <v>12</v>
      </c>
      <c r="J138" s="2">
        <v>18</v>
      </c>
      <c r="K138" s="2">
        <v>42</v>
      </c>
      <c r="L138" s="4">
        <v>55</v>
      </c>
      <c r="M138" s="4" t="s">
        <v>1577</v>
      </c>
    </row>
    <row r="139" spans="1:13" ht="15">
      <c r="A139" s="2">
        <v>78958</v>
      </c>
      <c r="B139" s="3" t="s">
        <v>1028</v>
      </c>
      <c r="C139" s="3" t="s">
        <v>971</v>
      </c>
      <c r="D139" s="10">
        <v>34576</v>
      </c>
      <c r="E139" s="2">
        <v>10</v>
      </c>
      <c r="F139" s="2">
        <v>2</v>
      </c>
      <c r="G139" s="2">
        <v>1</v>
      </c>
      <c r="H139" s="2">
        <v>12</v>
      </c>
      <c r="I139" s="2">
        <v>9</v>
      </c>
      <c r="J139" s="2">
        <v>21</v>
      </c>
      <c r="K139" s="2">
        <v>42</v>
      </c>
      <c r="L139" s="4">
        <v>55</v>
      </c>
      <c r="M139" s="4" t="s">
        <v>1578</v>
      </c>
    </row>
    <row r="140" spans="1:13" ht="15">
      <c r="A140" s="2">
        <v>78715</v>
      </c>
      <c r="B140" s="3" t="s">
        <v>996</v>
      </c>
      <c r="C140" s="3" t="s">
        <v>971</v>
      </c>
      <c r="D140" s="10">
        <v>29128</v>
      </c>
      <c r="E140" s="2">
        <v>12</v>
      </c>
      <c r="F140" s="2">
        <v>2</v>
      </c>
      <c r="G140" s="2">
        <v>2</v>
      </c>
      <c r="H140" s="2">
        <v>12</v>
      </c>
      <c r="I140" s="2">
        <v>3</v>
      </c>
      <c r="J140" s="2">
        <v>24</v>
      </c>
      <c r="K140" s="2">
        <v>39</v>
      </c>
      <c r="L140" s="4">
        <v>55</v>
      </c>
      <c r="M140" s="4" t="s">
        <v>1579</v>
      </c>
    </row>
    <row r="141" spans="1:13" ht="15">
      <c r="A141" s="2">
        <v>89405</v>
      </c>
      <c r="B141" s="3" t="s">
        <v>980</v>
      </c>
      <c r="C141" s="3" t="s">
        <v>971</v>
      </c>
      <c r="D141" s="10">
        <v>32722</v>
      </c>
      <c r="E141" s="2">
        <v>12</v>
      </c>
      <c r="F141" s="2">
        <v>2</v>
      </c>
      <c r="G141" s="2">
        <v>2</v>
      </c>
      <c r="H141" s="2">
        <v>9</v>
      </c>
      <c r="I141" s="2">
        <v>3</v>
      </c>
      <c r="J141" s="2">
        <v>27</v>
      </c>
      <c r="K141" s="2">
        <v>39</v>
      </c>
      <c r="L141" s="4">
        <v>55</v>
      </c>
      <c r="M141" s="4" t="s">
        <v>1580</v>
      </c>
    </row>
    <row r="142" spans="1:13" ht="15">
      <c r="A142" s="2">
        <v>80753</v>
      </c>
      <c r="B142" s="3" t="s">
        <v>1008</v>
      </c>
      <c r="C142" s="3" t="s">
        <v>971</v>
      </c>
      <c r="D142" s="10">
        <v>34340</v>
      </c>
      <c r="E142" s="2">
        <v>12</v>
      </c>
      <c r="F142" s="2">
        <v>2</v>
      </c>
      <c r="G142" s="2">
        <v>2</v>
      </c>
      <c r="H142" s="2">
        <v>9</v>
      </c>
      <c r="I142" s="2">
        <v>6</v>
      </c>
      <c r="J142" s="2">
        <v>24</v>
      </c>
      <c r="K142" s="2">
        <v>39</v>
      </c>
      <c r="L142" s="4">
        <v>55</v>
      </c>
      <c r="M142" s="4" t="s">
        <v>1581</v>
      </c>
    </row>
    <row r="143" spans="1:13" ht="15">
      <c r="A143" s="2">
        <v>87479</v>
      </c>
      <c r="B143" s="3" t="s">
        <v>987</v>
      </c>
      <c r="C143" s="3" t="s">
        <v>971</v>
      </c>
      <c r="D143" s="10">
        <v>31488</v>
      </c>
      <c r="E143" s="2">
        <v>4</v>
      </c>
      <c r="F143" s="2">
        <v>2</v>
      </c>
      <c r="G143" s="2">
        <v>0</v>
      </c>
      <c r="H143" s="2">
        <v>15</v>
      </c>
      <c r="I143" s="2">
        <v>6</v>
      </c>
      <c r="J143" s="2">
        <v>27</v>
      </c>
      <c r="K143" s="2">
        <v>48</v>
      </c>
      <c r="L143" s="4">
        <v>54</v>
      </c>
      <c r="M143" s="4" t="s">
        <v>1582</v>
      </c>
    </row>
    <row r="144" spans="1:13" ht="15">
      <c r="A144" s="2">
        <v>80673</v>
      </c>
      <c r="B144" s="3" t="s">
        <v>989</v>
      </c>
      <c r="C144" s="3" t="s">
        <v>971</v>
      </c>
      <c r="D144" s="10">
        <v>34610</v>
      </c>
      <c r="E144" s="2">
        <v>4</v>
      </c>
      <c r="F144" s="2">
        <v>2</v>
      </c>
      <c r="G144" s="2">
        <v>0</v>
      </c>
      <c r="H144" s="2">
        <v>15</v>
      </c>
      <c r="I144" s="2">
        <v>6</v>
      </c>
      <c r="J144" s="2">
        <v>27</v>
      </c>
      <c r="K144" s="2">
        <v>48</v>
      </c>
      <c r="L144" s="4">
        <v>54</v>
      </c>
      <c r="M144" s="4" t="s">
        <v>1583</v>
      </c>
    </row>
    <row r="145" spans="1:13" ht="15">
      <c r="A145" s="2">
        <v>93059</v>
      </c>
      <c r="B145" s="3" t="s">
        <v>1018</v>
      </c>
      <c r="C145" s="3" t="s">
        <v>971</v>
      </c>
      <c r="D145" s="10">
        <v>28226</v>
      </c>
      <c r="E145" s="2">
        <v>8</v>
      </c>
      <c r="F145" s="2">
        <v>2</v>
      </c>
      <c r="G145" s="2">
        <v>2</v>
      </c>
      <c r="H145" s="2">
        <v>12</v>
      </c>
      <c r="I145" s="2">
        <v>6</v>
      </c>
      <c r="J145" s="2">
        <v>24</v>
      </c>
      <c r="K145" s="2">
        <v>42</v>
      </c>
      <c r="L145" s="4">
        <v>54</v>
      </c>
      <c r="M145" s="4" t="s">
        <v>1584</v>
      </c>
    </row>
    <row r="146" spans="1:13" ht="15">
      <c r="A146" s="2">
        <v>87851</v>
      </c>
      <c r="B146" s="3" t="s">
        <v>981</v>
      </c>
      <c r="C146" s="3" t="s">
        <v>971</v>
      </c>
      <c r="D146" s="10">
        <v>33924</v>
      </c>
      <c r="E146" s="2">
        <v>8</v>
      </c>
      <c r="F146" s="2">
        <v>2</v>
      </c>
      <c r="G146" s="2">
        <v>2</v>
      </c>
      <c r="H146" s="2">
        <v>12</v>
      </c>
      <c r="I146" s="2">
        <v>6</v>
      </c>
      <c r="J146" s="2">
        <v>24</v>
      </c>
      <c r="K146" s="2">
        <v>42</v>
      </c>
      <c r="L146" s="4">
        <v>54</v>
      </c>
      <c r="M146" s="4" t="s">
        <v>1585</v>
      </c>
    </row>
    <row r="147" spans="1:13" ht="15">
      <c r="A147" s="2">
        <v>87855</v>
      </c>
      <c r="B147" s="3" t="s">
        <v>1040</v>
      </c>
      <c r="C147" s="3" t="s">
        <v>971</v>
      </c>
      <c r="D147" s="10">
        <v>33400</v>
      </c>
      <c r="E147" s="2">
        <v>10</v>
      </c>
      <c r="F147" s="2">
        <v>3</v>
      </c>
      <c r="G147" s="2">
        <v>2</v>
      </c>
      <c r="H147" s="2">
        <v>12</v>
      </c>
      <c r="I147" s="2">
        <v>6</v>
      </c>
      <c r="J147" s="2">
        <v>21</v>
      </c>
      <c r="K147" s="2">
        <v>39</v>
      </c>
      <c r="L147" s="4">
        <v>54</v>
      </c>
      <c r="M147" s="4" t="s">
        <v>1586</v>
      </c>
    </row>
    <row r="148" spans="1:13" ht="15">
      <c r="A148" s="2">
        <v>83931</v>
      </c>
      <c r="B148" s="3" t="s">
        <v>1026</v>
      </c>
      <c r="C148" s="3" t="s">
        <v>971</v>
      </c>
      <c r="D148" s="10">
        <v>33532</v>
      </c>
      <c r="E148" s="2">
        <v>10</v>
      </c>
      <c r="F148" s="2">
        <v>3</v>
      </c>
      <c r="G148" s="2">
        <v>2</v>
      </c>
      <c r="H148" s="2">
        <v>9</v>
      </c>
      <c r="I148" s="2">
        <v>6</v>
      </c>
      <c r="J148" s="2">
        <v>24</v>
      </c>
      <c r="K148" s="2">
        <v>39</v>
      </c>
      <c r="L148" s="4">
        <v>54</v>
      </c>
      <c r="M148" s="4" t="s">
        <v>1587</v>
      </c>
    </row>
    <row r="149" spans="1:13" ht="15">
      <c r="A149" s="2">
        <v>78033</v>
      </c>
      <c r="B149" s="3" t="s">
        <v>1024</v>
      </c>
      <c r="C149" s="3" t="s">
        <v>971</v>
      </c>
      <c r="D149" s="10">
        <v>33460</v>
      </c>
      <c r="E149" s="2">
        <v>14</v>
      </c>
      <c r="F149" s="2">
        <v>3</v>
      </c>
      <c r="G149" s="2">
        <v>1</v>
      </c>
      <c r="H149" s="2">
        <v>9</v>
      </c>
      <c r="I149" s="2">
        <v>6</v>
      </c>
      <c r="J149" s="2">
        <v>21</v>
      </c>
      <c r="K149" s="2">
        <v>36</v>
      </c>
      <c r="L149" s="4">
        <v>54</v>
      </c>
      <c r="M149" s="4" t="s">
        <v>1588</v>
      </c>
    </row>
    <row r="150" spans="1:13" ht="15">
      <c r="A150" s="2">
        <v>79541</v>
      </c>
      <c r="B150" s="3" t="s">
        <v>985</v>
      </c>
      <c r="C150" s="3" t="s">
        <v>971</v>
      </c>
      <c r="D150" s="11">
        <v>21179</v>
      </c>
      <c r="E150" s="2">
        <v>8</v>
      </c>
      <c r="F150" s="2">
        <v>2</v>
      </c>
      <c r="G150" s="2">
        <v>1</v>
      </c>
      <c r="H150" s="2">
        <v>12</v>
      </c>
      <c r="I150" s="2">
        <v>9</v>
      </c>
      <c r="J150" s="2">
        <v>21</v>
      </c>
      <c r="K150" s="2">
        <v>42</v>
      </c>
      <c r="L150" s="4">
        <v>53</v>
      </c>
      <c r="M150" s="4" t="s">
        <v>1589</v>
      </c>
    </row>
    <row r="151" spans="1:13" ht="15">
      <c r="A151" s="2">
        <v>89720</v>
      </c>
      <c r="B151" s="3" t="s">
        <v>1001</v>
      </c>
      <c r="C151" s="3" t="s">
        <v>971</v>
      </c>
      <c r="D151" s="11">
        <v>26838</v>
      </c>
      <c r="E151" s="2">
        <v>8</v>
      </c>
      <c r="F151" s="2">
        <v>2</v>
      </c>
      <c r="G151" s="2">
        <v>1</v>
      </c>
      <c r="H151" s="2">
        <v>12</v>
      </c>
      <c r="I151" s="2">
        <v>9</v>
      </c>
      <c r="J151" s="2">
        <v>21</v>
      </c>
      <c r="K151" s="2">
        <v>42</v>
      </c>
      <c r="L151" s="4">
        <v>53</v>
      </c>
      <c r="M151" s="4" t="s">
        <v>1590</v>
      </c>
    </row>
    <row r="152" spans="1:13" ht="15">
      <c r="A152" s="2">
        <v>78540</v>
      </c>
      <c r="B152" s="3" t="s">
        <v>1042</v>
      </c>
      <c r="C152" s="3" t="s">
        <v>971</v>
      </c>
      <c r="D152" s="11">
        <v>34231</v>
      </c>
      <c r="E152" s="2">
        <v>8</v>
      </c>
      <c r="F152" s="2">
        <v>2</v>
      </c>
      <c r="G152" s="2">
        <v>1</v>
      </c>
      <c r="H152" s="2">
        <v>9</v>
      </c>
      <c r="I152" s="2">
        <v>9</v>
      </c>
      <c r="J152" s="2">
        <v>24</v>
      </c>
      <c r="K152" s="2">
        <v>42</v>
      </c>
      <c r="L152" s="4">
        <v>53</v>
      </c>
      <c r="M152" s="4" t="s">
        <v>1591</v>
      </c>
    </row>
    <row r="153" spans="1:13" ht="15">
      <c r="A153" s="2">
        <v>78250</v>
      </c>
      <c r="B153" s="3" t="s">
        <v>423</v>
      </c>
      <c r="C153" s="3" t="s">
        <v>971</v>
      </c>
      <c r="D153" s="11">
        <v>31037</v>
      </c>
      <c r="E153" s="2">
        <v>10</v>
      </c>
      <c r="F153" s="2">
        <v>2</v>
      </c>
      <c r="G153" s="2">
        <v>2</v>
      </c>
      <c r="H153" s="2">
        <v>12</v>
      </c>
      <c r="I153" s="2">
        <v>9</v>
      </c>
      <c r="J153" s="2">
        <v>18</v>
      </c>
      <c r="K153" s="2">
        <v>39</v>
      </c>
      <c r="L153" s="4">
        <v>53</v>
      </c>
      <c r="M153" s="4" t="s">
        <v>1592</v>
      </c>
    </row>
    <row r="154" spans="1:13" ht="15">
      <c r="A154" s="2">
        <v>77696</v>
      </c>
      <c r="B154" s="3" t="s">
        <v>1017</v>
      </c>
      <c r="C154" s="3" t="s">
        <v>971</v>
      </c>
      <c r="D154" s="11">
        <v>34002</v>
      </c>
      <c r="E154" s="2">
        <v>12</v>
      </c>
      <c r="F154" s="2">
        <v>1</v>
      </c>
      <c r="G154" s="2">
        <v>1</v>
      </c>
      <c r="H154" s="2">
        <v>12</v>
      </c>
      <c r="I154" s="2">
        <v>3</v>
      </c>
      <c r="J154" s="2">
        <v>24</v>
      </c>
      <c r="K154" s="2">
        <v>39</v>
      </c>
      <c r="L154" s="4">
        <v>53</v>
      </c>
      <c r="M154" s="4" t="s">
        <v>1593</v>
      </c>
    </row>
    <row r="155" spans="1:13" ht="15">
      <c r="A155" s="2">
        <v>88597</v>
      </c>
      <c r="B155" s="3" t="s">
        <v>849</v>
      </c>
      <c r="C155" s="3" t="s">
        <v>971</v>
      </c>
      <c r="D155" s="11">
        <v>26725</v>
      </c>
      <c r="E155" s="2">
        <v>14</v>
      </c>
      <c r="F155" s="2">
        <v>2</v>
      </c>
      <c r="G155" s="2">
        <v>1</v>
      </c>
      <c r="H155" s="2">
        <v>9</v>
      </c>
      <c r="I155" s="2">
        <v>9</v>
      </c>
      <c r="J155" s="2">
        <v>18</v>
      </c>
      <c r="K155" s="2">
        <v>36</v>
      </c>
      <c r="L155" s="4">
        <v>53</v>
      </c>
      <c r="M155" s="4" t="s">
        <v>1594</v>
      </c>
    </row>
    <row r="156" spans="1:13" ht="15">
      <c r="A156" s="2">
        <v>81275</v>
      </c>
      <c r="B156" s="3" t="s">
        <v>1037</v>
      </c>
      <c r="C156" s="3" t="s">
        <v>971</v>
      </c>
      <c r="D156" s="11">
        <v>32074</v>
      </c>
      <c r="E156" s="2">
        <v>14</v>
      </c>
      <c r="F156" s="2">
        <v>2</v>
      </c>
      <c r="G156" s="2">
        <v>1</v>
      </c>
      <c r="H156" s="2">
        <v>9</v>
      </c>
      <c r="I156" s="2">
        <v>6</v>
      </c>
      <c r="J156" s="2">
        <v>21</v>
      </c>
      <c r="K156" s="2">
        <v>36</v>
      </c>
      <c r="L156" s="4">
        <v>53</v>
      </c>
      <c r="M156" s="4" t="s">
        <v>1595</v>
      </c>
    </row>
    <row r="157" spans="1:13" ht="15">
      <c r="A157" s="2">
        <v>83198</v>
      </c>
      <c r="B157" s="3" t="s">
        <v>984</v>
      </c>
      <c r="C157" s="3" t="s">
        <v>971</v>
      </c>
      <c r="D157" s="10">
        <v>25640</v>
      </c>
      <c r="E157" s="2">
        <v>10</v>
      </c>
      <c r="F157" s="2">
        <v>2</v>
      </c>
      <c r="G157" s="2">
        <v>1</v>
      </c>
      <c r="H157" s="2">
        <v>12</v>
      </c>
      <c r="I157" s="2">
        <v>6</v>
      </c>
      <c r="J157" s="2">
        <v>21</v>
      </c>
      <c r="K157" s="2">
        <v>39</v>
      </c>
      <c r="L157" s="4">
        <v>52</v>
      </c>
      <c r="M157" s="4" t="s">
        <v>1596</v>
      </c>
    </row>
    <row r="158" spans="1:13" ht="15">
      <c r="A158" s="2">
        <v>84666</v>
      </c>
      <c r="B158" s="3" t="s">
        <v>972</v>
      </c>
      <c r="C158" s="3" t="s">
        <v>971</v>
      </c>
      <c r="D158" s="10">
        <v>27816</v>
      </c>
      <c r="E158" s="2">
        <v>10</v>
      </c>
      <c r="F158" s="2">
        <v>2</v>
      </c>
      <c r="G158" s="2">
        <v>1</v>
      </c>
      <c r="H158" s="2">
        <v>12</v>
      </c>
      <c r="I158" s="2">
        <v>6</v>
      </c>
      <c r="J158" s="2">
        <v>21</v>
      </c>
      <c r="K158" s="2">
        <v>39</v>
      </c>
      <c r="L158" s="4">
        <v>52</v>
      </c>
      <c r="M158" s="4" t="s">
        <v>1597</v>
      </c>
    </row>
    <row r="159" spans="1:13" ht="15">
      <c r="A159" s="2">
        <v>86933</v>
      </c>
      <c r="B159" s="3" t="s">
        <v>1039</v>
      </c>
      <c r="C159" s="3" t="s">
        <v>971</v>
      </c>
      <c r="D159" s="10">
        <v>32545</v>
      </c>
      <c r="E159" s="2">
        <v>10</v>
      </c>
      <c r="F159" s="2">
        <v>2</v>
      </c>
      <c r="G159" s="2">
        <v>1</v>
      </c>
      <c r="H159" s="2">
        <v>12</v>
      </c>
      <c r="I159" s="2">
        <v>9</v>
      </c>
      <c r="J159" s="2">
        <v>18</v>
      </c>
      <c r="K159" s="2">
        <v>39</v>
      </c>
      <c r="L159" s="4">
        <v>52</v>
      </c>
      <c r="M159" s="4" t="s">
        <v>1598</v>
      </c>
    </row>
    <row r="160" spans="1:13" ht="15">
      <c r="A160" s="2">
        <v>92045</v>
      </c>
      <c r="B160" s="3" t="s">
        <v>1019</v>
      </c>
      <c r="C160" s="3" t="s">
        <v>971</v>
      </c>
      <c r="D160" s="10">
        <v>28541</v>
      </c>
      <c r="E160" s="2">
        <v>12</v>
      </c>
      <c r="F160" s="2">
        <v>2</v>
      </c>
      <c r="G160" s="2">
        <v>2</v>
      </c>
      <c r="H160" s="2">
        <v>12</v>
      </c>
      <c r="I160" s="2">
        <v>6</v>
      </c>
      <c r="J160" s="2">
        <v>18</v>
      </c>
      <c r="K160" s="2">
        <v>36</v>
      </c>
      <c r="L160" s="4">
        <v>52</v>
      </c>
      <c r="M160" s="4" t="s">
        <v>1599</v>
      </c>
    </row>
    <row r="161" spans="1:13" ht="15">
      <c r="A161" s="2">
        <v>92393</v>
      </c>
      <c r="B161" s="3" t="s">
        <v>1014</v>
      </c>
      <c r="C161" s="3" t="s">
        <v>971</v>
      </c>
      <c r="D161" s="10">
        <v>32180</v>
      </c>
      <c r="E161" s="2">
        <v>12</v>
      </c>
      <c r="F161" s="2">
        <v>2</v>
      </c>
      <c r="G161" s="2">
        <v>2</v>
      </c>
      <c r="H161" s="2">
        <v>9</v>
      </c>
      <c r="I161" s="2">
        <v>6</v>
      </c>
      <c r="J161" s="2">
        <v>21</v>
      </c>
      <c r="K161" s="2">
        <v>36</v>
      </c>
      <c r="L161" s="4">
        <v>52</v>
      </c>
      <c r="M161" s="4" t="s">
        <v>1600</v>
      </c>
    </row>
    <row r="162" spans="1:13" ht="15">
      <c r="A162" s="2">
        <v>77720</v>
      </c>
      <c r="B162" s="3" t="s">
        <v>1033</v>
      </c>
      <c r="C162" s="3" t="s">
        <v>971</v>
      </c>
      <c r="D162" s="10">
        <v>30252</v>
      </c>
      <c r="E162" s="2">
        <v>6</v>
      </c>
      <c r="F162" s="2">
        <v>1</v>
      </c>
      <c r="G162" s="2">
        <v>2</v>
      </c>
      <c r="H162" s="2">
        <v>9</v>
      </c>
      <c r="I162" s="2">
        <v>6</v>
      </c>
      <c r="J162" s="2">
        <v>27</v>
      </c>
      <c r="K162" s="2">
        <v>42</v>
      </c>
      <c r="L162" s="4">
        <v>51</v>
      </c>
      <c r="M162" s="4" t="s">
        <v>1601</v>
      </c>
    </row>
    <row r="163" spans="1:13" ht="15">
      <c r="A163" s="2">
        <v>86949</v>
      </c>
      <c r="B163" s="3" t="s">
        <v>1035</v>
      </c>
      <c r="C163" s="3" t="s">
        <v>971</v>
      </c>
      <c r="D163" s="10">
        <v>30034</v>
      </c>
      <c r="E163" s="2">
        <v>8</v>
      </c>
      <c r="F163" s="2">
        <v>2</v>
      </c>
      <c r="G163" s="2">
        <v>2</v>
      </c>
      <c r="H163" s="2">
        <v>12</v>
      </c>
      <c r="I163" s="2">
        <v>9</v>
      </c>
      <c r="J163" s="2">
        <v>18</v>
      </c>
      <c r="K163" s="2">
        <v>39</v>
      </c>
      <c r="L163" s="4">
        <v>51</v>
      </c>
      <c r="M163" s="4" t="s">
        <v>1602</v>
      </c>
    </row>
    <row r="164" spans="1:13" ht="15">
      <c r="A164" s="2">
        <v>88023</v>
      </c>
      <c r="B164" s="3" t="s">
        <v>994</v>
      </c>
      <c r="C164" s="3" t="s">
        <v>971</v>
      </c>
      <c r="D164" s="10">
        <v>31148</v>
      </c>
      <c r="E164" s="2">
        <v>10</v>
      </c>
      <c r="F164" s="2">
        <v>1</v>
      </c>
      <c r="G164" s="2">
        <v>1</v>
      </c>
      <c r="H164" s="2">
        <v>15</v>
      </c>
      <c r="I164" s="2">
        <v>9</v>
      </c>
      <c r="J164" s="2">
        <v>15</v>
      </c>
      <c r="K164" s="2">
        <v>39</v>
      </c>
      <c r="L164" s="4">
        <v>51</v>
      </c>
      <c r="M164" s="4" t="s">
        <v>1603</v>
      </c>
    </row>
    <row r="165" spans="1:13" ht="15">
      <c r="A165" s="2">
        <v>89237</v>
      </c>
      <c r="B165" s="3" t="s">
        <v>986</v>
      </c>
      <c r="C165" s="3" t="s">
        <v>971</v>
      </c>
      <c r="D165" s="10">
        <v>33977</v>
      </c>
      <c r="E165" s="2">
        <v>8</v>
      </c>
      <c r="F165" s="2">
        <v>2</v>
      </c>
      <c r="G165" s="2">
        <v>2</v>
      </c>
      <c r="H165" s="2">
        <v>12</v>
      </c>
      <c r="I165" s="2">
        <v>3</v>
      </c>
      <c r="J165" s="2">
        <v>24</v>
      </c>
      <c r="K165" s="2">
        <v>39</v>
      </c>
      <c r="L165" s="4">
        <v>51</v>
      </c>
      <c r="M165" s="4" t="s">
        <v>1604</v>
      </c>
    </row>
    <row r="166" spans="1:13" ht="15">
      <c r="A166" s="2">
        <v>78388</v>
      </c>
      <c r="B166" s="3" t="s">
        <v>1015</v>
      </c>
      <c r="C166" s="3" t="s">
        <v>971</v>
      </c>
      <c r="D166" s="10">
        <v>34418</v>
      </c>
      <c r="E166" s="2">
        <v>12</v>
      </c>
      <c r="F166" s="2">
        <v>2</v>
      </c>
      <c r="G166" s="2">
        <v>1</v>
      </c>
      <c r="H166" s="2">
        <v>12</v>
      </c>
      <c r="I166" s="2">
        <v>6</v>
      </c>
      <c r="J166" s="2">
        <v>18</v>
      </c>
      <c r="K166" s="2">
        <v>36</v>
      </c>
      <c r="L166" s="4">
        <v>51</v>
      </c>
      <c r="M166" s="4" t="s">
        <v>1605</v>
      </c>
    </row>
    <row r="167" spans="1:13" ht="15">
      <c r="A167" s="2">
        <v>78292</v>
      </c>
      <c r="B167" s="3" t="s">
        <v>1006</v>
      </c>
      <c r="C167" s="3" t="s">
        <v>971</v>
      </c>
      <c r="D167" s="10">
        <v>25595</v>
      </c>
      <c r="E167" s="2">
        <v>4</v>
      </c>
      <c r="F167" s="2">
        <v>2</v>
      </c>
      <c r="G167" s="2">
        <v>2</v>
      </c>
      <c r="H167" s="2">
        <v>12</v>
      </c>
      <c r="I167" s="2">
        <v>9</v>
      </c>
      <c r="J167" s="2">
        <v>21</v>
      </c>
      <c r="K167" s="2">
        <v>42</v>
      </c>
      <c r="L167" s="4">
        <v>50</v>
      </c>
      <c r="M167" s="4" t="s">
        <v>1606</v>
      </c>
    </row>
    <row r="168" spans="1:13" ht="15">
      <c r="A168" s="2">
        <v>88720</v>
      </c>
      <c r="B168" s="3" t="s">
        <v>1036</v>
      </c>
      <c r="C168" s="3" t="s">
        <v>971</v>
      </c>
      <c r="D168" s="10">
        <v>33399</v>
      </c>
      <c r="E168" s="2">
        <v>6</v>
      </c>
      <c r="F168" s="2">
        <v>2</v>
      </c>
      <c r="G168" s="2">
        <v>0</v>
      </c>
      <c r="H168" s="2">
        <v>12</v>
      </c>
      <c r="I168" s="2">
        <v>12</v>
      </c>
      <c r="J168" s="2">
        <v>18</v>
      </c>
      <c r="K168" s="2">
        <v>42</v>
      </c>
      <c r="L168" s="4">
        <v>50</v>
      </c>
      <c r="M168" s="4" t="s">
        <v>1607</v>
      </c>
    </row>
    <row r="169" spans="1:13" ht="15">
      <c r="A169" s="2">
        <v>81823</v>
      </c>
      <c r="B169" s="3" t="s">
        <v>1021</v>
      </c>
      <c r="C169" s="3" t="s">
        <v>971</v>
      </c>
      <c r="D169" s="10">
        <v>29907</v>
      </c>
      <c r="E169" s="2">
        <v>8</v>
      </c>
      <c r="F169" s="2">
        <v>1</v>
      </c>
      <c r="G169" s="2">
        <v>2</v>
      </c>
      <c r="H169" s="2">
        <v>12</v>
      </c>
      <c r="I169" s="2">
        <v>3</v>
      </c>
      <c r="J169" s="2">
        <v>24</v>
      </c>
      <c r="K169" s="2">
        <v>39</v>
      </c>
      <c r="L169" s="4">
        <v>50</v>
      </c>
      <c r="M169" s="4" t="s">
        <v>1608</v>
      </c>
    </row>
    <row r="170" spans="1:13" ht="15">
      <c r="A170" s="2">
        <v>81485</v>
      </c>
      <c r="B170" s="3" t="s">
        <v>1011</v>
      </c>
      <c r="C170" s="3" t="s">
        <v>971</v>
      </c>
      <c r="D170" s="10">
        <v>31037</v>
      </c>
      <c r="E170" s="2">
        <v>8</v>
      </c>
      <c r="F170" s="2">
        <v>2</v>
      </c>
      <c r="G170" s="2">
        <v>1</v>
      </c>
      <c r="H170" s="2">
        <v>12</v>
      </c>
      <c r="I170" s="2">
        <v>12</v>
      </c>
      <c r="J170" s="2">
        <v>15</v>
      </c>
      <c r="K170" s="2">
        <v>39</v>
      </c>
      <c r="L170" s="4">
        <v>50</v>
      </c>
      <c r="M170" s="4" t="s">
        <v>1609</v>
      </c>
    </row>
    <row r="171" spans="1:13" ht="15">
      <c r="A171" s="2">
        <v>79778</v>
      </c>
      <c r="B171" s="3" t="s">
        <v>1029</v>
      </c>
      <c r="C171" s="3" t="s">
        <v>971</v>
      </c>
      <c r="D171" s="10">
        <v>31095</v>
      </c>
      <c r="E171" s="2">
        <v>8</v>
      </c>
      <c r="F171" s="2">
        <v>1</v>
      </c>
      <c r="G171" s="2">
        <v>2</v>
      </c>
      <c r="H171" s="2">
        <v>12</v>
      </c>
      <c r="I171" s="2">
        <v>6</v>
      </c>
      <c r="J171" s="2">
        <v>21</v>
      </c>
      <c r="K171" s="2">
        <v>39</v>
      </c>
      <c r="L171" s="4">
        <v>50</v>
      </c>
      <c r="M171" s="4" t="s">
        <v>1610</v>
      </c>
    </row>
    <row r="172" spans="1:13" ht="15">
      <c r="A172" s="2">
        <v>86922</v>
      </c>
      <c r="B172" s="3" t="s">
        <v>979</v>
      </c>
      <c r="C172" s="3" t="s">
        <v>971</v>
      </c>
      <c r="D172" s="10">
        <v>33715</v>
      </c>
      <c r="E172" s="2">
        <v>8</v>
      </c>
      <c r="F172" s="2">
        <v>2</v>
      </c>
      <c r="G172" s="2">
        <v>1</v>
      </c>
      <c r="H172" s="2">
        <v>9</v>
      </c>
      <c r="I172" s="2">
        <v>9</v>
      </c>
      <c r="J172" s="2">
        <v>21</v>
      </c>
      <c r="K172" s="2">
        <v>39</v>
      </c>
      <c r="L172" s="4">
        <v>50</v>
      </c>
      <c r="M172" s="4" t="s">
        <v>1611</v>
      </c>
    </row>
    <row r="173" spans="1:13" ht="15">
      <c r="A173" s="2">
        <v>88117</v>
      </c>
      <c r="B173" s="3" t="s">
        <v>1007</v>
      </c>
      <c r="C173" s="3" t="s">
        <v>971</v>
      </c>
      <c r="D173" s="10">
        <v>22428</v>
      </c>
      <c r="E173" s="2">
        <v>10</v>
      </c>
      <c r="F173" s="2">
        <v>2</v>
      </c>
      <c r="G173" s="2">
        <v>2</v>
      </c>
      <c r="H173" s="2">
        <v>12</v>
      </c>
      <c r="I173" s="2">
        <v>3</v>
      </c>
      <c r="J173" s="2">
        <v>21</v>
      </c>
      <c r="K173" s="2">
        <v>36</v>
      </c>
      <c r="L173" s="4">
        <v>50</v>
      </c>
      <c r="M173" s="4" t="s">
        <v>1612</v>
      </c>
    </row>
    <row r="174" spans="1:13" ht="15">
      <c r="A174" s="2">
        <v>78840</v>
      </c>
      <c r="B174" s="3" t="s">
        <v>1005</v>
      </c>
      <c r="C174" s="3" t="s">
        <v>971</v>
      </c>
      <c r="D174" s="10">
        <v>25449</v>
      </c>
      <c r="E174" s="2">
        <v>12</v>
      </c>
      <c r="F174" s="2">
        <v>1</v>
      </c>
      <c r="G174" s="2">
        <v>1</v>
      </c>
      <c r="H174" s="2">
        <v>12</v>
      </c>
      <c r="I174" s="2">
        <v>6</v>
      </c>
      <c r="J174" s="2">
        <v>18</v>
      </c>
      <c r="K174" s="2">
        <v>36</v>
      </c>
      <c r="L174" s="4">
        <v>50</v>
      </c>
      <c r="M174" s="4" t="s">
        <v>1613</v>
      </c>
    </row>
    <row r="175" spans="1:13" ht="15">
      <c r="A175" s="2">
        <v>78713</v>
      </c>
      <c r="B175" s="3" t="s">
        <v>1045</v>
      </c>
      <c r="C175" s="3" t="s">
        <v>1043</v>
      </c>
      <c r="D175" s="10">
        <v>32986</v>
      </c>
      <c r="E175" s="2">
        <v>14</v>
      </c>
      <c r="F175" s="2">
        <v>3</v>
      </c>
      <c r="G175" s="2">
        <v>0</v>
      </c>
      <c r="H175" s="2">
        <v>12</v>
      </c>
      <c r="I175" s="2">
        <v>15</v>
      </c>
      <c r="J175" s="2">
        <v>24</v>
      </c>
      <c r="K175" s="2">
        <v>51</v>
      </c>
      <c r="L175" s="4">
        <v>68</v>
      </c>
      <c r="M175" s="4" t="s">
        <v>1534</v>
      </c>
    </row>
    <row r="176" spans="1:13" ht="15">
      <c r="A176" s="2">
        <v>79384</v>
      </c>
      <c r="B176" s="3" t="s">
        <v>1046</v>
      </c>
      <c r="C176" s="3" t="s">
        <v>1043</v>
      </c>
      <c r="D176" s="10">
        <v>33592</v>
      </c>
      <c r="E176" s="2">
        <v>12</v>
      </c>
      <c r="F176" s="2">
        <v>2</v>
      </c>
      <c r="G176" s="2">
        <v>1</v>
      </c>
      <c r="H176" s="2">
        <v>12</v>
      </c>
      <c r="I176" s="2">
        <v>9</v>
      </c>
      <c r="J176" s="2">
        <v>24</v>
      </c>
      <c r="K176" s="2">
        <v>45</v>
      </c>
      <c r="L176" s="4">
        <v>60</v>
      </c>
      <c r="M176" s="4" t="s">
        <v>1535</v>
      </c>
    </row>
    <row r="177" spans="1:13" ht="15">
      <c r="A177" s="2">
        <v>86286</v>
      </c>
      <c r="B177" s="3" t="s">
        <v>1044</v>
      </c>
      <c r="C177" s="3" t="s">
        <v>1043</v>
      </c>
      <c r="D177" s="10">
        <v>34540</v>
      </c>
      <c r="E177" s="2">
        <v>8</v>
      </c>
      <c r="F177" s="2">
        <v>3</v>
      </c>
      <c r="G177" s="2">
        <v>0</v>
      </c>
      <c r="H177" s="2">
        <v>9</v>
      </c>
      <c r="I177" s="2">
        <v>9</v>
      </c>
      <c r="J177" s="2">
        <v>30</v>
      </c>
      <c r="K177" s="2">
        <v>48</v>
      </c>
      <c r="L177" s="4">
        <v>59</v>
      </c>
      <c r="M177" s="4" t="s">
        <v>1536</v>
      </c>
    </row>
    <row r="178" spans="1:13" ht="15">
      <c r="A178" s="2">
        <v>82199</v>
      </c>
      <c r="B178" s="3" t="s">
        <v>1050</v>
      </c>
      <c r="C178" s="3" t="s">
        <v>1047</v>
      </c>
      <c r="D178" s="10">
        <v>31558</v>
      </c>
      <c r="E178" s="2">
        <v>14</v>
      </c>
      <c r="F178" s="2">
        <v>3</v>
      </c>
      <c r="G178" s="2">
        <v>2</v>
      </c>
      <c r="H178" s="2">
        <v>12</v>
      </c>
      <c r="I178" s="2">
        <v>9</v>
      </c>
      <c r="J178" s="2">
        <v>27</v>
      </c>
      <c r="K178" s="2">
        <v>48</v>
      </c>
      <c r="L178" s="4">
        <v>67</v>
      </c>
      <c r="M178" s="4" t="s">
        <v>1534</v>
      </c>
    </row>
    <row r="179" spans="1:13" ht="15">
      <c r="A179" s="2">
        <v>87990</v>
      </c>
      <c r="B179" s="3" t="s">
        <v>1055</v>
      </c>
      <c r="C179" s="3" t="s">
        <v>1047</v>
      </c>
      <c r="D179" s="10">
        <v>33196</v>
      </c>
      <c r="E179" s="2">
        <v>14</v>
      </c>
      <c r="F179" s="2">
        <v>3</v>
      </c>
      <c r="G179" s="2">
        <v>0</v>
      </c>
      <c r="H179" s="2">
        <v>9</v>
      </c>
      <c r="I179" s="2">
        <v>9</v>
      </c>
      <c r="J179" s="2">
        <v>24</v>
      </c>
      <c r="K179" s="2">
        <v>42</v>
      </c>
      <c r="L179" s="4">
        <v>59</v>
      </c>
      <c r="M179" s="4" t="s">
        <v>1535</v>
      </c>
    </row>
    <row r="180" spans="1:13" ht="15">
      <c r="A180" s="2">
        <v>85717</v>
      </c>
      <c r="B180" s="3" t="s">
        <v>1048</v>
      </c>
      <c r="C180" s="3" t="s">
        <v>1047</v>
      </c>
      <c r="D180" s="10">
        <v>31396</v>
      </c>
      <c r="E180" s="2">
        <v>16</v>
      </c>
      <c r="F180" s="2">
        <v>2</v>
      </c>
      <c r="G180" s="2">
        <v>1</v>
      </c>
      <c r="H180" s="2">
        <v>9</v>
      </c>
      <c r="I180" s="2">
        <v>9</v>
      </c>
      <c r="J180" s="2">
        <v>21</v>
      </c>
      <c r="K180" s="2">
        <v>39</v>
      </c>
      <c r="L180" s="4">
        <v>58</v>
      </c>
      <c r="M180" s="4" t="s">
        <v>1536</v>
      </c>
    </row>
    <row r="181" spans="1:13" ht="15">
      <c r="A181" s="2">
        <v>89854</v>
      </c>
      <c r="B181" s="3" t="s">
        <v>1056</v>
      </c>
      <c r="C181" s="3" t="s">
        <v>1047</v>
      </c>
      <c r="D181" s="10">
        <v>32277</v>
      </c>
      <c r="E181" s="2">
        <v>6</v>
      </c>
      <c r="F181" s="2">
        <v>1</v>
      </c>
      <c r="G181" s="2">
        <v>2</v>
      </c>
      <c r="H181" s="2">
        <v>9</v>
      </c>
      <c r="I181" s="2">
        <v>12</v>
      </c>
      <c r="J181" s="2">
        <v>27</v>
      </c>
      <c r="K181" s="2">
        <v>48</v>
      </c>
      <c r="L181" s="4">
        <v>57</v>
      </c>
      <c r="M181" s="4" t="s">
        <v>1537</v>
      </c>
    </row>
    <row r="182" spans="1:13" ht="15">
      <c r="A182" s="2">
        <v>88427</v>
      </c>
      <c r="B182" s="3" t="s">
        <v>1053</v>
      </c>
      <c r="C182" s="3" t="s">
        <v>1047</v>
      </c>
      <c r="D182" s="10">
        <v>32905</v>
      </c>
      <c r="E182" s="2">
        <v>14</v>
      </c>
      <c r="F182" s="2">
        <v>1</v>
      </c>
      <c r="G182" s="2">
        <v>2</v>
      </c>
      <c r="H182" s="2">
        <v>9</v>
      </c>
      <c r="I182" s="2">
        <v>6</v>
      </c>
      <c r="J182" s="2">
        <v>24</v>
      </c>
      <c r="K182" s="2">
        <v>39</v>
      </c>
      <c r="L182" s="4">
        <v>56</v>
      </c>
      <c r="M182" s="4" t="s">
        <v>1538</v>
      </c>
    </row>
    <row r="183" spans="1:13" ht="15">
      <c r="A183" s="2">
        <v>88670</v>
      </c>
      <c r="B183" s="3" t="s">
        <v>1059</v>
      </c>
      <c r="C183" s="3" t="s">
        <v>1047</v>
      </c>
      <c r="D183" s="10">
        <v>31447</v>
      </c>
      <c r="E183" s="2">
        <v>6</v>
      </c>
      <c r="F183" s="2">
        <v>3</v>
      </c>
      <c r="G183" s="2">
        <v>1</v>
      </c>
      <c r="H183" s="2">
        <v>9</v>
      </c>
      <c r="I183" s="2">
        <v>6</v>
      </c>
      <c r="J183" s="2">
        <v>30</v>
      </c>
      <c r="K183" s="2">
        <v>45</v>
      </c>
      <c r="L183" s="4">
        <v>55</v>
      </c>
      <c r="M183" s="4" t="s">
        <v>1539</v>
      </c>
    </row>
    <row r="184" spans="1:13" ht="15">
      <c r="A184" s="2">
        <v>80656</v>
      </c>
      <c r="B184" s="3" t="s">
        <v>1058</v>
      </c>
      <c r="C184" s="3" t="s">
        <v>1047</v>
      </c>
      <c r="D184" s="10">
        <v>30214</v>
      </c>
      <c r="E184" s="2">
        <v>6</v>
      </c>
      <c r="F184" s="2">
        <v>2</v>
      </c>
      <c r="G184" s="2">
        <v>1</v>
      </c>
      <c r="H184" s="2">
        <v>9</v>
      </c>
      <c r="I184" s="2">
        <v>12</v>
      </c>
      <c r="J184" s="2">
        <v>24</v>
      </c>
      <c r="K184" s="2">
        <v>45</v>
      </c>
      <c r="L184" s="4">
        <v>54</v>
      </c>
      <c r="M184" s="4" t="s">
        <v>1540</v>
      </c>
    </row>
    <row r="185" spans="1:13" ht="15">
      <c r="A185" s="2">
        <v>88913</v>
      </c>
      <c r="B185" s="3" t="s">
        <v>1054</v>
      </c>
      <c r="C185" s="3" t="s">
        <v>1047</v>
      </c>
      <c r="D185" s="10">
        <v>26468</v>
      </c>
      <c r="E185" s="2">
        <v>8</v>
      </c>
      <c r="F185" s="2">
        <v>2</v>
      </c>
      <c r="G185" s="2">
        <v>1</v>
      </c>
      <c r="H185" s="2">
        <v>12</v>
      </c>
      <c r="I185" s="2">
        <v>6</v>
      </c>
      <c r="J185" s="2">
        <v>24</v>
      </c>
      <c r="K185" s="2">
        <v>42</v>
      </c>
      <c r="L185" s="4">
        <v>53</v>
      </c>
      <c r="M185" s="4" t="s">
        <v>1541</v>
      </c>
    </row>
    <row r="186" spans="1:13" ht="15">
      <c r="A186" s="2">
        <v>85124</v>
      </c>
      <c r="B186" s="3" t="s">
        <v>1052</v>
      </c>
      <c r="C186" s="3" t="s">
        <v>1047</v>
      </c>
      <c r="D186" s="10">
        <v>31543</v>
      </c>
      <c r="E186" s="2">
        <v>8</v>
      </c>
      <c r="F186" s="2">
        <v>1</v>
      </c>
      <c r="G186" s="2">
        <v>2</v>
      </c>
      <c r="H186" s="2">
        <v>15</v>
      </c>
      <c r="I186" s="2">
        <v>3</v>
      </c>
      <c r="J186" s="2">
        <v>24</v>
      </c>
      <c r="K186" s="2">
        <v>42</v>
      </c>
      <c r="L186" s="4">
        <v>53</v>
      </c>
      <c r="M186" s="4" t="s">
        <v>1542</v>
      </c>
    </row>
    <row r="187" spans="1:13" ht="15">
      <c r="A187" s="2">
        <v>82521</v>
      </c>
      <c r="B187" s="3" t="s">
        <v>1051</v>
      </c>
      <c r="C187" s="3" t="s">
        <v>1047</v>
      </c>
      <c r="D187" s="10">
        <v>34985</v>
      </c>
      <c r="E187" s="2">
        <v>8</v>
      </c>
      <c r="F187" s="2">
        <v>2</v>
      </c>
      <c r="G187" s="2">
        <v>1</v>
      </c>
      <c r="H187" s="2">
        <v>9</v>
      </c>
      <c r="I187" s="2">
        <v>12</v>
      </c>
      <c r="J187" s="2">
        <v>21</v>
      </c>
      <c r="K187" s="2">
        <v>42</v>
      </c>
      <c r="L187" s="4">
        <v>53</v>
      </c>
      <c r="M187" s="4" t="s">
        <v>1543</v>
      </c>
    </row>
    <row r="188" spans="1:13" ht="15">
      <c r="A188" s="2">
        <v>84091</v>
      </c>
      <c r="B188" s="3" t="s">
        <v>1049</v>
      </c>
      <c r="C188" s="3" t="s">
        <v>1047</v>
      </c>
      <c r="D188" s="10">
        <v>36420</v>
      </c>
      <c r="E188" s="2">
        <v>8</v>
      </c>
      <c r="F188" s="2">
        <v>3</v>
      </c>
      <c r="G188" s="2">
        <v>2</v>
      </c>
      <c r="H188" s="2">
        <v>12</v>
      </c>
      <c r="I188" s="2">
        <v>6</v>
      </c>
      <c r="J188" s="2">
        <v>21</v>
      </c>
      <c r="K188" s="2">
        <v>39</v>
      </c>
      <c r="L188" s="4">
        <v>52</v>
      </c>
      <c r="M188" s="4" t="s">
        <v>1544</v>
      </c>
    </row>
    <row r="189" spans="1:13" ht="15">
      <c r="A189" s="2">
        <v>80903</v>
      </c>
      <c r="B189" s="3" t="s">
        <v>1057</v>
      </c>
      <c r="C189" s="3" t="s">
        <v>1047</v>
      </c>
      <c r="D189" s="10">
        <v>27569</v>
      </c>
      <c r="E189" s="2">
        <v>14</v>
      </c>
      <c r="F189" s="2">
        <v>1</v>
      </c>
      <c r="G189" s="2">
        <v>2</v>
      </c>
      <c r="H189" s="2">
        <v>9</v>
      </c>
      <c r="I189" s="2">
        <v>6</v>
      </c>
      <c r="J189" s="2">
        <v>18</v>
      </c>
      <c r="K189" s="2">
        <v>33</v>
      </c>
      <c r="L189" s="4">
        <v>50</v>
      </c>
      <c r="M189" s="4" t="s">
        <v>1545</v>
      </c>
    </row>
    <row r="190" spans="1:13" ht="15">
      <c r="A190" s="2">
        <v>77918</v>
      </c>
      <c r="B190" s="3" t="s">
        <v>1069</v>
      </c>
      <c r="C190" s="3" t="s">
        <v>1060</v>
      </c>
      <c r="D190" s="10">
        <v>30859</v>
      </c>
      <c r="E190" s="2">
        <v>12</v>
      </c>
      <c r="F190" s="2">
        <v>3</v>
      </c>
      <c r="G190" s="2">
        <v>1</v>
      </c>
      <c r="H190" s="2">
        <v>9</v>
      </c>
      <c r="I190" s="2">
        <v>6</v>
      </c>
      <c r="J190" s="2">
        <v>30</v>
      </c>
      <c r="K190" s="2">
        <v>45</v>
      </c>
      <c r="L190" s="4">
        <v>61</v>
      </c>
      <c r="M190" s="4" t="s">
        <v>1534</v>
      </c>
    </row>
    <row r="191" spans="1:13" ht="15">
      <c r="A191" s="2">
        <v>77536</v>
      </c>
      <c r="B191" s="3" t="s">
        <v>1062</v>
      </c>
      <c r="C191" s="3" t="s">
        <v>1060</v>
      </c>
      <c r="D191" s="10">
        <v>28501</v>
      </c>
      <c r="E191" s="2">
        <v>6</v>
      </c>
      <c r="F191" s="2">
        <v>3</v>
      </c>
      <c r="G191" s="2">
        <v>0</v>
      </c>
      <c r="H191" s="2">
        <v>15</v>
      </c>
      <c r="I191" s="2">
        <v>9</v>
      </c>
      <c r="J191" s="2">
        <v>27</v>
      </c>
      <c r="K191" s="2">
        <v>51</v>
      </c>
      <c r="L191" s="4">
        <v>60</v>
      </c>
      <c r="M191" s="4" t="s">
        <v>1535</v>
      </c>
    </row>
    <row r="192" spans="1:13" ht="15">
      <c r="A192" s="2">
        <v>89955</v>
      </c>
      <c r="B192" s="3" t="s">
        <v>1065</v>
      </c>
      <c r="C192" s="3" t="s">
        <v>1060</v>
      </c>
      <c r="D192" s="10">
        <v>29470</v>
      </c>
      <c r="E192" s="2">
        <v>14</v>
      </c>
      <c r="F192" s="2">
        <v>2</v>
      </c>
      <c r="G192" s="2">
        <v>2</v>
      </c>
      <c r="H192" s="2">
        <v>9</v>
      </c>
      <c r="I192" s="2">
        <v>6</v>
      </c>
      <c r="J192" s="2">
        <v>27</v>
      </c>
      <c r="K192" s="2">
        <v>42</v>
      </c>
      <c r="L192" s="4">
        <v>60</v>
      </c>
      <c r="M192" s="4" t="s">
        <v>1536</v>
      </c>
    </row>
    <row r="193" spans="1:13" ht="15">
      <c r="A193" s="2">
        <v>79328</v>
      </c>
      <c r="B193" s="3" t="s">
        <v>1061</v>
      </c>
      <c r="C193" s="3" t="s">
        <v>1060</v>
      </c>
      <c r="D193" s="10">
        <v>33135</v>
      </c>
      <c r="E193" s="2">
        <v>8</v>
      </c>
      <c r="F193" s="2">
        <v>2</v>
      </c>
      <c r="G193" s="2">
        <v>1</v>
      </c>
      <c r="H193" s="2">
        <v>15</v>
      </c>
      <c r="I193" s="2">
        <v>12</v>
      </c>
      <c r="J193" s="2">
        <v>21</v>
      </c>
      <c r="K193" s="2">
        <v>48</v>
      </c>
      <c r="L193" s="4">
        <v>59</v>
      </c>
      <c r="M193" s="4" t="s">
        <v>1537</v>
      </c>
    </row>
    <row r="194" spans="1:13" ht="15">
      <c r="A194" s="2">
        <v>85666</v>
      </c>
      <c r="B194" s="3" t="s">
        <v>1071</v>
      </c>
      <c r="C194" s="3" t="s">
        <v>1060</v>
      </c>
      <c r="D194" s="10">
        <v>27296</v>
      </c>
      <c r="E194" s="2">
        <v>6</v>
      </c>
      <c r="F194" s="2">
        <v>2</v>
      </c>
      <c r="G194" s="2">
        <v>2</v>
      </c>
      <c r="H194" s="2">
        <v>12</v>
      </c>
      <c r="I194" s="2">
        <v>9</v>
      </c>
      <c r="J194" s="2">
        <v>27</v>
      </c>
      <c r="K194" s="2">
        <v>48</v>
      </c>
      <c r="L194" s="4">
        <v>58</v>
      </c>
      <c r="M194" s="4" t="s">
        <v>1538</v>
      </c>
    </row>
    <row r="195" spans="1:13" ht="15">
      <c r="A195" s="2">
        <v>77867</v>
      </c>
      <c r="B195" s="3" t="s">
        <v>1063</v>
      </c>
      <c r="C195" s="3" t="s">
        <v>1060</v>
      </c>
      <c r="D195" s="10">
        <v>24494</v>
      </c>
      <c r="E195" s="2">
        <v>8</v>
      </c>
      <c r="F195" s="2">
        <v>2</v>
      </c>
      <c r="G195" s="2">
        <v>1</v>
      </c>
      <c r="H195" s="2">
        <v>9</v>
      </c>
      <c r="I195" s="2">
        <v>15</v>
      </c>
      <c r="J195" s="2">
        <v>21</v>
      </c>
      <c r="K195" s="2">
        <v>45</v>
      </c>
      <c r="L195" s="4">
        <v>56</v>
      </c>
      <c r="M195" s="4" t="s">
        <v>1539</v>
      </c>
    </row>
    <row r="196" spans="1:13" ht="15">
      <c r="A196" s="2">
        <v>87418</v>
      </c>
      <c r="B196" s="3" t="s">
        <v>1066</v>
      </c>
      <c r="C196" s="3" t="s">
        <v>1060</v>
      </c>
      <c r="D196" s="10">
        <v>29889</v>
      </c>
      <c r="E196" s="2">
        <v>10</v>
      </c>
      <c r="F196" s="2">
        <v>2</v>
      </c>
      <c r="G196" s="2">
        <v>2</v>
      </c>
      <c r="H196" s="2">
        <v>9</v>
      </c>
      <c r="I196" s="2">
        <v>6</v>
      </c>
      <c r="J196" s="2">
        <v>27</v>
      </c>
      <c r="K196" s="2">
        <v>42</v>
      </c>
      <c r="L196" s="4">
        <v>56</v>
      </c>
      <c r="M196" s="4" t="s">
        <v>1540</v>
      </c>
    </row>
    <row r="197" spans="1:13" ht="15">
      <c r="A197" s="2">
        <v>77733</v>
      </c>
      <c r="B197" s="3" t="s">
        <v>1067</v>
      </c>
      <c r="C197" s="3" t="s">
        <v>1060</v>
      </c>
      <c r="D197" s="10">
        <v>27750</v>
      </c>
      <c r="E197" s="2">
        <v>8</v>
      </c>
      <c r="F197" s="2">
        <v>3</v>
      </c>
      <c r="G197" s="2">
        <v>2</v>
      </c>
      <c r="H197" s="2">
        <v>12</v>
      </c>
      <c r="I197" s="2">
        <v>6</v>
      </c>
      <c r="J197" s="2">
        <v>24</v>
      </c>
      <c r="K197" s="2">
        <v>42</v>
      </c>
      <c r="L197" s="4">
        <v>55</v>
      </c>
      <c r="M197" s="4" t="s">
        <v>1541</v>
      </c>
    </row>
    <row r="198" spans="1:13" ht="15">
      <c r="A198" s="2">
        <v>78847</v>
      </c>
      <c r="B198" s="3" t="s">
        <v>1068</v>
      </c>
      <c r="C198" s="3" t="s">
        <v>1060</v>
      </c>
      <c r="D198" s="10">
        <v>29269</v>
      </c>
      <c r="E198" s="2">
        <v>8</v>
      </c>
      <c r="F198" s="2">
        <v>2</v>
      </c>
      <c r="G198" s="2">
        <v>0</v>
      </c>
      <c r="H198" s="2">
        <v>12</v>
      </c>
      <c r="I198" s="2">
        <v>6</v>
      </c>
      <c r="J198" s="2">
        <v>24</v>
      </c>
      <c r="K198" s="2">
        <v>42</v>
      </c>
      <c r="L198" s="4">
        <v>52</v>
      </c>
      <c r="M198" s="4" t="s">
        <v>1542</v>
      </c>
    </row>
    <row r="199" spans="1:13" ht="15">
      <c r="A199" s="2">
        <v>86706</v>
      </c>
      <c r="B199" s="3" t="s">
        <v>1072</v>
      </c>
      <c r="C199" s="3" t="s">
        <v>1060</v>
      </c>
      <c r="D199" s="10">
        <v>27148</v>
      </c>
      <c r="E199" s="2">
        <v>8</v>
      </c>
      <c r="F199" s="2">
        <v>3</v>
      </c>
      <c r="G199" s="2">
        <v>2</v>
      </c>
      <c r="H199" s="2">
        <v>9</v>
      </c>
      <c r="I199" s="2">
        <v>9</v>
      </c>
      <c r="J199" s="2">
        <v>21</v>
      </c>
      <c r="K199" s="2">
        <v>39</v>
      </c>
      <c r="L199" s="4">
        <v>52</v>
      </c>
      <c r="M199" s="4" t="s">
        <v>1543</v>
      </c>
    </row>
    <row r="200" spans="1:13" ht="15">
      <c r="A200" s="2">
        <v>86693</v>
      </c>
      <c r="B200" s="3" t="s">
        <v>1070</v>
      </c>
      <c r="C200" s="3" t="s">
        <v>1060</v>
      </c>
      <c r="D200" s="10">
        <v>29243</v>
      </c>
      <c r="E200" s="2">
        <v>8</v>
      </c>
      <c r="F200" s="2">
        <v>2</v>
      </c>
      <c r="G200" s="2">
        <v>1</v>
      </c>
      <c r="H200" s="2">
        <v>9</v>
      </c>
      <c r="I200" s="2">
        <v>9</v>
      </c>
      <c r="J200" s="2">
        <v>21</v>
      </c>
      <c r="K200" s="2">
        <v>39</v>
      </c>
      <c r="L200" s="4">
        <v>50</v>
      </c>
      <c r="M200" s="4" t="s">
        <v>1544</v>
      </c>
    </row>
    <row r="201" spans="1:13" ht="15">
      <c r="A201" s="2">
        <v>79259</v>
      </c>
      <c r="B201" s="3" t="s">
        <v>1064</v>
      </c>
      <c r="C201" s="3" t="s">
        <v>1060</v>
      </c>
      <c r="D201" s="10">
        <v>30248</v>
      </c>
      <c r="E201" s="2">
        <v>12</v>
      </c>
      <c r="F201" s="2">
        <v>1</v>
      </c>
      <c r="G201" s="2">
        <v>1</v>
      </c>
      <c r="H201" s="2">
        <v>9</v>
      </c>
      <c r="I201" s="2">
        <v>6</v>
      </c>
      <c r="J201" s="2">
        <v>21</v>
      </c>
      <c r="K201" s="2">
        <v>36</v>
      </c>
      <c r="L201" s="4">
        <v>50</v>
      </c>
      <c r="M201" s="4" t="s">
        <v>1545</v>
      </c>
    </row>
    <row r="202" spans="1:13" ht="15">
      <c r="A202" s="2">
        <v>92075</v>
      </c>
      <c r="B202" s="3" t="s">
        <v>1076</v>
      </c>
      <c r="C202" s="3" t="s">
        <v>1073</v>
      </c>
      <c r="D202" s="10">
        <v>30003</v>
      </c>
      <c r="E202" s="2">
        <v>12</v>
      </c>
      <c r="F202" s="2">
        <v>3</v>
      </c>
      <c r="G202" s="2">
        <v>1</v>
      </c>
      <c r="H202" s="2">
        <v>9</v>
      </c>
      <c r="I202" s="2">
        <v>6</v>
      </c>
      <c r="J202" s="2">
        <v>33</v>
      </c>
      <c r="K202" s="2">
        <v>48</v>
      </c>
      <c r="L202" s="4">
        <v>64</v>
      </c>
      <c r="M202" s="4" t="s">
        <v>1534</v>
      </c>
    </row>
    <row r="203" spans="1:13" ht="15">
      <c r="A203" s="2">
        <v>79109</v>
      </c>
      <c r="B203" s="3" t="s">
        <v>1081</v>
      </c>
      <c r="C203" s="3" t="s">
        <v>1073</v>
      </c>
      <c r="D203" s="10">
        <v>32391</v>
      </c>
      <c r="E203" s="2">
        <v>12</v>
      </c>
      <c r="F203" s="2">
        <v>3</v>
      </c>
      <c r="G203" s="2">
        <v>2</v>
      </c>
      <c r="H203" s="2">
        <v>15</v>
      </c>
      <c r="I203" s="2">
        <v>9</v>
      </c>
      <c r="J203" s="2">
        <v>21</v>
      </c>
      <c r="K203" s="2">
        <v>45</v>
      </c>
      <c r="L203" s="4">
        <v>62</v>
      </c>
      <c r="M203" s="4" t="s">
        <v>1535</v>
      </c>
    </row>
    <row r="204" spans="1:13" ht="15">
      <c r="A204" s="2">
        <v>86714</v>
      </c>
      <c r="B204" s="3" t="s">
        <v>1079</v>
      </c>
      <c r="C204" s="3" t="s">
        <v>1073</v>
      </c>
      <c r="D204" s="10">
        <v>27736</v>
      </c>
      <c r="E204" s="2">
        <v>14</v>
      </c>
      <c r="F204" s="2">
        <v>2</v>
      </c>
      <c r="G204" s="2">
        <v>2</v>
      </c>
      <c r="H204" s="2">
        <v>15</v>
      </c>
      <c r="I204" s="2">
        <v>3</v>
      </c>
      <c r="J204" s="2">
        <v>24</v>
      </c>
      <c r="K204" s="2">
        <v>42</v>
      </c>
      <c r="L204" s="4">
        <v>60</v>
      </c>
      <c r="M204" s="4" t="s">
        <v>1536</v>
      </c>
    </row>
    <row r="205" spans="1:13" ht="15">
      <c r="A205" s="2">
        <v>88706</v>
      </c>
      <c r="B205" s="3" t="s">
        <v>1077</v>
      </c>
      <c r="C205" s="3" t="s">
        <v>1073</v>
      </c>
      <c r="D205" s="10">
        <v>30180</v>
      </c>
      <c r="E205" s="2">
        <v>14</v>
      </c>
      <c r="F205" s="2">
        <v>3</v>
      </c>
      <c r="G205" s="2">
        <v>1</v>
      </c>
      <c r="H205" s="2">
        <v>12</v>
      </c>
      <c r="I205" s="2">
        <v>6</v>
      </c>
      <c r="J205" s="2">
        <v>21</v>
      </c>
      <c r="K205" s="2">
        <v>39</v>
      </c>
      <c r="L205" s="4">
        <v>57</v>
      </c>
      <c r="M205" s="4" t="s">
        <v>1537</v>
      </c>
    </row>
    <row r="206" spans="1:13" ht="15">
      <c r="A206" s="2">
        <v>82368</v>
      </c>
      <c r="B206" s="3" t="s">
        <v>1074</v>
      </c>
      <c r="C206" s="3" t="s">
        <v>1073</v>
      </c>
      <c r="D206" s="10">
        <v>28986</v>
      </c>
      <c r="E206" s="2">
        <v>10</v>
      </c>
      <c r="F206" s="2">
        <v>2</v>
      </c>
      <c r="G206" s="2">
        <v>1</v>
      </c>
      <c r="H206" s="2">
        <v>12</v>
      </c>
      <c r="I206" s="2">
        <v>9</v>
      </c>
      <c r="J206" s="2">
        <v>21</v>
      </c>
      <c r="K206" s="2">
        <v>42</v>
      </c>
      <c r="L206" s="4">
        <v>55</v>
      </c>
      <c r="M206" s="4" t="s">
        <v>1538</v>
      </c>
    </row>
    <row r="207" spans="1:13" ht="15">
      <c r="A207" s="2">
        <v>87514</v>
      </c>
      <c r="B207" s="3" t="s">
        <v>1080</v>
      </c>
      <c r="C207" s="3" t="s">
        <v>1073</v>
      </c>
      <c r="D207" s="10">
        <v>34156</v>
      </c>
      <c r="E207" s="2">
        <v>10</v>
      </c>
      <c r="F207" s="2">
        <v>1</v>
      </c>
      <c r="G207" s="2">
        <v>1</v>
      </c>
      <c r="H207" s="2">
        <v>12</v>
      </c>
      <c r="I207" s="2">
        <v>6</v>
      </c>
      <c r="J207" s="2">
        <v>24</v>
      </c>
      <c r="K207" s="2">
        <v>42</v>
      </c>
      <c r="L207" s="4">
        <v>54</v>
      </c>
      <c r="M207" s="4" t="s">
        <v>1539</v>
      </c>
    </row>
    <row r="208" spans="1:13" ht="15">
      <c r="A208" s="2">
        <v>85828</v>
      </c>
      <c r="B208" s="3" t="s">
        <v>1082</v>
      </c>
      <c r="C208" s="3" t="s">
        <v>1073</v>
      </c>
      <c r="D208" s="10">
        <v>28139</v>
      </c>
      <c r="E208" s="2">
        <v>4</v>
      </c>
      <c r="F208" s="2">
        <v>2</v>
      </c>
      <c r="G208" s="2">
        <v>1</v>
      </c>
      <c r="H208" s="2">
        <v>12</v>
      </c>
      <c r="I208" s="2">
        <v>12</v>
      </c>
      <c r="J208" s="2">
        <v>21</v>
      </c>
      <c r="K208" s="2">
        <v>45</v>
      </c>
      <c r="L208" s="4">
        <v>52</v>
      </c>
      <c r="M208" s="4" t="s">
        <v>1540</v>
      </c>
    </row>
    <row r="209" spans="1:13" ht="15">
      <c r="A209" s="2">
        <v>84767</v>
      </c>
      <c r="B209" s="3" t="s">
        <v>1078</v>
      </c>
      <c r="C209" s="3" t="s">
        <v>1073</v>
      </c>
      <c r="D209" s="10">
        <v>31258</v>
      </c>
      <c r="E209" s="2">
        <v>8</v>
      </c>
      <c r="F209" s="2">
        <v>3</v>
      </c>
      <c r="G209" s="2">
        <v>2</v>
      </c>
      <c r="H209" s="2">
        <v>15</v>
      </c>
      <c r="I209" s="2">
        <v>6</v>
      </c>
      <c r="J209" s="2">
        <v>18</v>
      </c>
      <c r="K209" s="2">
        <v>39</v>
      </c>
      <c r="L209" s="4">
        <v>52</v>
      </c>
      <c r="M209" s="4" t="s">
        <v>1541</v>
      </c>
    </row>
    <row r="210" spans="1:13" ht="15">
      <c r="A210" s="2">
        <v>81598</v>
      </c>
      <c r="B210" s="3" t="s">
        <v>1075</v>
      </c>
      <c r="C210" s="3" t="s">
        <v>1073</v>
      </c>
      <c r="D210" s="10">
        <v>32248</v>
      </c>
      <c r="E210" s="2">
        <v>14</v>
      </c>
      <c r="F210" s="2">
        <v>1</v>
      </c>
      <c r="G210" s="2">
        <v>1</v>
      </c>
      <c r="H210" s="2">
        <v>12</v>
      </c>
      <c r="I210" s="2">
        <v>0</v>
      </c>
      <c r="J210" s="2">
        <v>24</v>
      </c>
      <c r="K210" s="2">
        <v>36</v>
      </c>
      <c r="L210" s="4">
        <v>52</v>
      </c>
      <c r="M210" s="4" t="s">
        <v>1542</v>
      </c>
    </row>
    <row r="211" spans="1:13" ht="15">
      <c r="A211" s="2">
        <v>84613</v>
      </c>
      <c r="B211" s="3" t="s">
        <v>1084</v>
      </c>
      <c r="C211" s="3" t="s">
        <v>1083</v>
      </c>
      <c r="D211" s="10">
        <v>26435</v>
      </c>
      <c r="E211" s="2">
        <v>10</v>
      </c>
      <c r="F211" s="2">
        <v>1</v>
      </c>
      <c r="G211" s="2">
        <v>2</v>
      </c>
      <c r="H211" s="2">
        <v>15</v>
      </c>
      <c r="I211" s="2">
        <v>9</v>
      </c>
      <c r="J211" s="2">
        <v>27</v>
      </c>
      <c r="K211" s="2">
        <v>51</v>
      </c>
      <c r="L211" s="4">
        <v>64</v>
      </c>
      <c r="M211" s="4" t="s">
        <v>1534</v>
      </c>
    </row>
    <row r="212" spans="1:13" ht="15">
      <c r="A212" s="2">
        <v>84909</v>
      </c>
      <c r="B212" s="3" t="s">
        <v>1085</v>
      </c>
      <c r="C212" s="3" t="s">
        <v>1083</v>
      </c>
      <c r="D212" s="10">
        <v>29934</v>
      </c>
      <c r="E212" s="2">
        <v>12</v>
      </c>
      <c r="F212" s="2">
        <v>1</v>
      </c>
      <c r="G212" s="2">
        <v>1</v>
      </c>
      <c r="H212" s="2">
        <v>9</v>
      </c>
      <c r="I212" s="2">
        <v>9</v>
      </c>
      <c r="J212" s="2">
        <v>27</v>
      </c>
      <c r="K212" s="2">
        <v>45</v>
      </c>
      <c r="L212" s="4">
        <v>59</v>
      </c>
      <c r="M212" s="4" t="s">
        <v>1535</v>
      </c>
    </row>
    <row r="213" spans="1:13" ht="15">
      <c r="A213" s="2">
        <v>88854</v>
      </c>
      <c r="B213" s="3" t="s">
        <v>1086</v>
      </c>
      <c r="C213" s="3" t="s">
        <v>1083</v>
      </c>
      <c r="D213" s="10">
        <v>27851</v>
      </c>
      <c r="E213" s="2">
        <v>4</v>
      </c>
      <c r="F213" s="2">
        <v>1</v>
      </c>
      <c r="G213" s="2">
        <v>2</v>
      </c>
      <c r="H213" s="2">
        <v>12</v>
      </c>
      <c r="I213" s="2">
        <v>6</v>
      </c>
      <c r="J213" s="2">
        <v>27</v>
      </c>
      <c r="K213" s="2">
        <v>45</v>
      </c>
      <c r="L213" s="4">
        <v>52</v>
      </c>
      <c r="M213" s="4" t="s">
        <v>1536</v>
      </c>
    </row>
    <row r="214" spans="1:13" ht="15">
      <c r="A214" s="2">
        <v>77374</v>
      </c>
      <c r="B214" s="3" t="s">
        <v>1106</v>
      </c>
      <c r="C214" s="3" t="s">
        <v>1087</v>
      </c>
      <c r="D214" s="10">
        <v>31541</v>
      </c>
      <c r="E214" s="2">
        <v>12</v>
      </c>
      <c r="F214" s="2">
        <v>3</v>
      </c>
      <c r="G214" s="2">
        <v>2</v>
      </c>
      <c r="H214" s="2">
        <v>15</v>
      </c>
      <c r="I214" s="2">
        <v>12</v>
      </c>
      <c r="J214" s="2">
        <v>27</v>
      </c>
      <c r="K214" s="2">
        <v>54</v>
      </c>
      <c r="L214" s="4">
        <v>71</v>
      </c>
      <c r="M214" s="4" t="s">
        <v>1534</v>
      </c>
    </row>
    <row r="215" spans="1:13" ht="15">
      <c r="A215" s="2">
        <v>79119</v>
      </c>
      <c r="B215" s="3" t="s">
        <v>1097</v>
      </c>
      <c r="C215" s="3" t="s">
        <v>1087</v>
      </c>
      <c r="D215" s="10">
        <v>28976</v>
      </c>
      <c r="E215" s="2">
        <v>10</v>
      </c>
      <c r="F215" s="2">
        <v>1</v>
      </c>
      <c r="G215" s="2">
        <v>1</v>
      </c>
      <c r="H215" s="2">
        <v>15</v>
      </c>
      <c r="I215" s="2">
        <v>9</v>
      </c>
      <c r="J215" s="2">
        <v>30</v>
      </c>
      <c r="K215" s="2">
        <v>54</v>
      </c>
      <c r="L215" s="4">
        <v>66</v>
      </c>
      <c r="M215" s="4" t="s">
        <v>1535</v>
      </c>
    </row>
    <row r="216" spans="1:13" ht="15">
      <c r="A216" s="2">
        <v>81057</v>
      </c>
      <c r="B216" s="3" t="s">
        <v>1093</v>
      </c>
      <c r="C216" s="3" t="s">
        <v>1087</v>
      </c>
      <c r="D216" s="10">
        <v>33022</v>
      </c>
      <c r="E216" s="2">
        <v>14</v>
      </c>
      <c r="F216" s="2">
        <v>3</v>
      </c>
      <c r="G216" s="2">
        <v>2</v>
      </c>
      <c r="H216" s="2">
        <v>9</v>
      </c>
      <c r="I216" s="2">
        <v>6</v>
      </c>
      <c r="J216" s="2">
        <v>30</v>
      </c>
      <c r="K216" s="2">
        <v>45</v>
      </c>
      <c r="L216" s="4">
        <v>64</v>
      </c>
      <c r="M216" s="4" t="s">
        <v>1536</v>
      </c>
    </row>
    <row r="217" spans="1:13" ht="15">
      <c r="A217" s="2">
        <v>85705</v>
      </c>
      <c r="B217" s="3" t="s">
        <v>1105</v>
      </c>
      <c r="C217" s="3" t="s">
        <v>1087</v>
      </c>
      <c r="D217" s="10">
        <v>28845</v>
      </c>
      <c r="E217" s="2">
        <v>4</v>
      </c>
      <c r="F217" s="2">
        <v>3</v>
      </c>
      <c r="G217" s="2">
        <v>1</v>
      </c>
      <c r="H217" s="2">
        <v>12</v>
      </c>
      <c r="I217" s="2">
        <v>12</v>
      </c>
      <c r="J217" s="2">
        <v>30</v>
      </c>
      <c r="K217" s="2">
        <v>54</v>
      </c>
      <c r="L217" s="4">
        <v>62</v>
      </c>
      <c r="M217" s="4" t="s">
        <v>1537</v>
      </c>
    </row>
    <row r="218" spans="1:13" ht="15">
      <c r="A218" s="2">
        <v>88017</v>
      </c>
      <c r="B218" s="3" t="s">
        <v>1091</v>
      </c>
      <c r="C218" s="3" t="s">
        <v>1087</v>
      </c>
      <c r="D218" s="10">
        <v>29994</v>
      </c>
      <c r="E218" s="2">
        <v>8</v>
      </c>
      <c r="F218" s="2">
        <v>1</v>
      </c>
      <c r="G218" s="2">
        <v>2</v>
      </c>
      <c r="H218" s="2">
        <v>12</v>
      </c>
      <c r="I218" s="2">
        <v>6</v>
      </c>
      <c r="J218" s="2">
        <v>30</v>
      </c>
      <c r="K218" s="2">
        <v>48</v>
      </c>
      <c r="L218" s="4">
        <v>59</v>
      </c>
      <c r="M218" s="4" t="s">
        <v>1538</v>
      </c>
    </row>
    <row r="219" spans="1:13" ht="15">
      <c r="A219" s="2">
        <v>83310</v>
      </c>
      <c r="B219" s="3" t="s">
        <v>1104</v>
      </c>
      <c r="C219" s="3" t="s">
        <v>1087</v>
      </c>
      <c r="D219" s="10">
        <v>30642</v>
      </c>
      <c r="E219" s="2">
        <v>12</v>
      </c>
      <c r="F219" s="2">
        <v>3</v>
      </c>
      <c r="G219" s="2">
        <v>2</v>
      </c>
      <c r="H219" s="2">
        <v>9</v>
      </c>
      <c r="I219" s="2">
        <v>6</v>
      </c>
      <c r="J219" s="2">
        <v>27</v>
      </c>
      <c r="K219" s="2">
        <v>42</v>
      </c>
      <c r="L219" s="4">
        <v>59</v>
      </c>
      <c r="M219" s="4" t="s">
        <v>1539</v>
      </c>
    </row>
    <row r="220" spans="1:13" ht="15">
      <c r="A220" s="2">
        <v>92975</v>
      </c>
      <c r="B220" s="3" t="s">
        <v>1102</v>
      </c>
      <c r="C220" s="3" t="s">
        <v>1087</v>
      </c>
      <c r="D220" s="10">
        <v>34952</v>
      </c>
      <c r="E220" s="2">
        <v>8</v>
      </c>
      <c r="F220" s="2">
        <v>3</v>
      </c>
      <c r="G220" s="2">
        <v>2</v>
      </c>
      <c r="H220" s="2">
        <v>12</v>
      </c>
      <c r="I220" s="2">
        <v>3</v>
      </c>
      <c r="J220" s="2">
        <v>30</v>
      </c>
      <c r="K220" s="2">
        <v>45</v>
      </c>
      <c r="L220" s="4">
        <v>58</v>
      </c>
      <c r="M220" s="4" t="s">
        <v>1540</v>
      </c>
    </row>
    <row r="221" spans="1:13" ht="15">
      <c r="A221" s="2">
        <v>84406</v>
      </c>
      <c r="B221" s="3" t="s">
        <v>1099</v>
      </c>
      <c r="C221" s="3" t="s">
        <v>1087</v>
      </c>
      <c r="D221" s="10">
        <v>31818</v>
      </c>
      <c r="E221" s="2">
        <v>6</v>
      </c>
      <c r="F221" s="2">
        <v>2</v>
      </c>
      <c r="G221" s="2">
        <v>1</v>
      </c>
      <c r="H221" s="2">
        <v>12</v>
      </c>
      <c r="I221" s="2">
        <v>6</v>
      </c>
      <c r="J221" s="2">
        <v>30</v>
      </c>
      <c r="K221" s="2">
        <v>48</v>
      </c>
      <c r="L221" s="4">
        <v>57</v>
      </c>
      <c r="M221" s="4" t="s">
        <v>1541</v>
      </c>
    </row>
    <row r="222" spans="1:13" ht="15">
      <c r="A222" s="2">
        <v>79993</v>
      </c>
      <c r="B222" s="3" t="s">
        <v>1103</v>
      </c>
      <c r="C222" s="3" t="s">
        <v>1087</v>
      </c>
      <c r="D222" s="10">
        <v>27477</v>
      </c>
      <c r="E222" s="2">
        <v>10</v>
      </c>
      <c r="F222" s="2">
        <v>1</v>
      </c>
      <c r="G222" s="2">
        <v>1</v>
      </c>
      <c r="H222" s="2">
        <v>12</v>
      </c>
      <c r="I222" s="2">
        <v>6</v>
      </c>
      <c r="J222" s="2">
        <v>27</v>
      </c>
      <c r="K222" s="2">
        <v>45</v>
      </c>
      <c r="L222" s="4">
        <v>57</v>
      </c>
      <c r="M222" s="4" t="s">
        <v>1542</v>
      </c>
    </row>
    <row r="223" spans="1:13" ht="15">
      <c r="A223" s="2">
        <v>90893</v>
      </c>
      <c r="B223" s="3" t="s">
        <v>1096</v>
      </c>
      <c r="C223" s="3" t="s">
        <v>1087</v>
      </c>
      <c r="D223" s="10">
        <v>25080</v>
      </c>
      <c r="E223" s="2">
        <v>4</v>
      </c>
      <c r="F223" s="2">
        <v>2</v>
      </c>
      <c r="G223" s="2">
        <v>1</v>
      </c>
      <c r="H223" s="2">
        <v>12</v>
      </c>
      <c r="I223" s="2">
        <v>9</v>
      </c>
      <c r="J223" s="2">
        <v>27</v>
      </c>
      <c r="K223" s="2">
        <v>48</v>
      </c>
      <c r="L223" s="4">
        <v>55</v>
      </c>
      <c r="M223" s="4" t="s">
        <v>1543</v>
      </c>
    </row>
    <row r="224" spans="1:13" ht="15">
      <c r="A224" s="2">
        <v>80349</v>
      </c>
      <c r="B224" s="3" t="s">
        <v>1089</v>
      </c>
      <c r="C224" s="3" t="s">
        <v>1087</v>
      </c>
      <c r="D224" s="10">
        <v>29685</v>
      </c>
      <c r="E224" s="2">
        <v>14</v>
      </c>
      <c r="F224" s="2">
        <v>1</v>
      </c>
      <c r="G224" s="2">
        <v>1</v>
      </c>
      <c r="H224" s="2">
        <v>9</v>
      </c>
      <c r="I224" s="2">
        <v>9</v>
      </c>
      <c r="J224" s="2">
        <v>21</v>
      </c>
      <c r="K224" s="2">
        <v>39</v>
      </c>
      <c r="L224" s="4">
        <v>55</v>
      </c>
      <c r="M224" s="4" t="s">
        <v>1544</v>
      </c>
    </row>
    <row r="225" spans="1:13" ht="15">
      <c r="A225" s="2">
        <v>80799</v>
      </c>
      <c r="B225" s="3" t="s">
        <v>1090</v>
      </c>
      <c r="C225" s="3" t="s">
        <v>1087</v>
      </c>
      <c r="D225" s="10">
        <v>31294</v>
      </c>
      <c r="E225" s="2">
        <v>12</v>
      </c>
      <c r="F225" s="2">
        <v>1</v>
      </c>
      <c r="G225" s="2">
        <v>2</v>
      </c>
      <c r="H225" s="2">
        <v>12</v>
      </c>
      <c r="I225" s="2">
        <v>9</v>
      </c>
      <c r="J225" s="2">
        <v>18</v>
      </c>
      <c r="K225" s="2">
        <v>39</v>
      </c>
      <c r="L225" s="4">
        <v>54</v>
      </c>
      <c r="M225" s="4" t="s">
        <v>1545</v>
      </c>
    </row>
    <row r="226" spans="1:13" ht="15">
      <c r="A226" s="2">
        <v>78163</v>
      </c>
      <c r="B226" s="3" t="s">
        <v>1101</v>
      </c>
      <c r="C226" s="3" t="s">
        <v>1087</v>
      </c>
      <c r="D226" s="10">
        <v>32692</v>
      </c>
      <c r="E226" s="2">
        <v>16</v>
      </c>
      <c r="F226" s="2">
        <v>1</v>
      </c>
      <c r="G226" s="2">
        <v>1</v>
      </c>
      <c r="H226" s="2">
        <v>12</v>
      </c>
      <c r="I226" s="2">
        <v>3</v>
      </c>
      <c r="J226" s="2">
        <v>21</v>
      </c>
      <c r="K226" s="2">
        <v>36</v>
      </c>
      <c r="L226" s="4">
        <v>54</v>
      </c>
      <c r="M226" s="4" t="s">
        <v>1546</v>
      </c>
    </row>
    <row r="227" spans="1:13" ht="15">
      <c r="A227" s="2">
        <v>77365</v>
      </c>
      <c r="B227" s="3" t="s">
        <v>1107</v>
      </c>
      <c r="C227" s="3" t="s">
        <v>1087</v>
      </c>
      <c r="D227" s="10">
        <v>31152</v>
      </c>
      <c r="E227" s="2">
        <v>8</v>
      </c>
      <c r="F227" s="2">
        <v>2</v>
      </c>
      <c r="G227" s="2">
        <v>1</v>
      </c>
      <c r="H227" s="2">
        <v>9</v>
      </c>
      <c r="I227" s="2">
        <v>6</v>
      </c>
      <c r="J227" s="2">
        <v>27</v>
      </c>
      <c r="K227" s="2">
        <v>42</v>
      </c>
      <c r="L227" s="4">
        <v>53</v>
      </c>
      <c r="M227" s="4" t="s">
        <v>1547</v>
      </c>
    </row>
    <row r="228" spans="1:13" ht="15">
      <c r="A228" s="2">
        <v>91436</v>
      </c>
      <c r="B228" s="3" t="s">
        <v>1092</v>
      </c>
      <c r="C228" s="3" t="s">
        <v>1087</v>
      </c>
      <c r="D228" s="10">
        <v>28075</v>
      </c>
      <c r="E228" s="2">
        <v>4</v>
      </c>
      <c r="F228" s="2">
        <v>1</v>
      </c>
      <c r="G228" s="2">
        <v>2</v>
      </c>
      <c r="H228" s="2">
        <v>12</v>
      </c>
      <c r="I228" s="2">
        <v>9</v>
      </c>
      <c r="J228" s="2">
        <v>24</v>
      </c>
      <c r="K228" s="2">
        <v>45</v>
      </c>
      <c r="L228" s="4">
        <v>52</v>
      </c>
      <c r="M228" s="4" t="s">
        <v>1548</v>
      </c>
    </row>
    <row r="229" spans="1:13" ht="15">
      <c r="A229" s="2">
        <v>78567</v>
      </c>
      <c r="B229" s="3" t="s">
        <v>1100</v>
      </c>
      <c r="C229" s="3" t="s">
        <v>1087</v>
      </c>
      <c r="D229" s="10">
        <v>27710</v>
      </c>
      <c r="E229" s="2">
        <v>8</v>
      </c>
      <c r="F229" s="2">
        <v>1</v>
      </c>
      <c r="G229" s="2">
        <v>1</v>
      </c>
      <c r="H229" s="2">
        <v>15</v>
      </c>
      <c r="I229" s="2">
        <v>9</v>
      </c>
      <c r="J229" s="2">
        <v>18</v>
      </c>
      <c r="K229" s="2">
        <v>42</v>
      </c>
      <c r="L229" s="4">
        <v>52</v>
      </c>
      <c r="M229" s="4" t="s">
        <v>1549</v>
      </c>
    </row>
    <row r="230" spans="1:13" ht="15">
      <c r="A230" s="2">
        <v>85141</v>
      </c>
      <c r="B230" s="3" t="s">
        <v>1088</v>
      </c>
      <c r="C230" s="3" t="s">
        <v>1087</v>
      </c>
      <c r="D230" s="10">
        <v>24822</v>
      </c>
      <c r="E230" s="2">
        <v>10</v>
      </c>
      <c r="F230" s="2">
        <v>2</v>
      </c>
      <c r="G230" s="2">
        <v>1</v>
      </c>
      <c r="H230" s="2">
        <v>12</v>
      </c>
      <c r="I230" s="2">
        <v>6</v>
      </c>
      <c r="J230" s="2">
        <v>21</v>
      </c>
      <c r="K230" s="2">
        <v>39</v>
      </c>
      <c r="L230" s="4">
        <v>52</v>
      </c>
      <c r="M230" s="4" t="s">
        <v>1550</v>
      </c>
    </row>
    <row r="231" spans="1:13" ht="15">
      <c r="A231" s="2">
        <v>78692</v>
      </c>
      <c r="B231" s="3" t="s">
        <v>1094</v>
      </c>
      <c r="C231" s="3" t="s">
        <v>1087</v>
      </c>
      <c r="D231" s="10">
        <v>33502</v>
      </c>
      <c r="E231" s="2">
        <v>10</v>
      </c>
      <c r="F231" s="2">
        <v>1</v>
      </c>
      <c r="G231" s="2">
        <v>2</v>
      </c>
      <c r="H231" s="2">
        <v>12</v>
      </c>
      <c r="I231" s="2">
        <v>9</v>
      </c>
      <c r="J231" s="2">
        <v>18</v>
      </c>
      <c r="K231" s="2">
        <v>39</v>
      </c>
      <c r="L231" s="4">
        <v>52</v>
      </c>
      <c r="M231" s="4" t="s">
        <v>1551</v>
      </c>
    </row>
    <row r="232" spans="1:13" ht="15">
      <c r="A232" s="2">
        <v>77323</v>
      </c>
      <c r="B232" s="3" t="s">
        <v>1098</v>
      </c>
      <c r="C232" s="3" t="s">
        <v>1087</v>
      </c>
      <c r="D232" s="10">
        <v>30744</v>
      </c>
      <c r="E232" s="2">
        <v>12</v>
      </c>
      <c r="F232" s="2">
        <v>3</v>
      </c>
      <c r="G232" s="2">
        <v>1</v>
      </c>
      <c r="H232" s="2">
        <v>9</v>
      </c>
      <c r="I232" s="2">
        <v>6</v>
      </c>
      <c r="J232" s="2">
        <v>21</v>
      </c>
      <c r="K232" s="2">
        <v>36</v>
      </c>
      <c r="L232" s="4">
        <v>52</v>
      </c>
      <c r="M232" s="4" t="s">
        <v>1552</v>
      </c>
    </row>
    <row r="233" spans="1:13" ht="15">
      <c r="A233" s="2">
        <v>81490</v>
      </c>
      <c r="B233" s="3" t="s">
        <v>1095</v>
      </c>
      <c r="C233" s="3" t="s">
        <v>1087</v>
      </c>
      <c r="D233" s="10">
        <v>34343</v>
      </c>
      <c r="E233" s="2">
        <v>12</v>
      </c>
      <c r="F233" s="2">
        <v>2</v>
      </c>
      <c r="G233" s="2">
        <v>2</v>
      </c>
      <c r="H233" s="2">
        <v>12</v>
      </c>
      <c r="I233" s="2">
        <v>3</v>
      </c>
      <c r="J233" s="2">
        <v>21</v>
      </c>
      <c r="K233" s="2">
        <v>36</v>
      </c>
      <c r="L233" s="4">
        <v>52</v>
      </c>
      <c r="M233" s="4" t="s">
        <v>1553</v>
      </c>
    </row>
    <row r="234" spans="1:13" ht="15">
      <c r="A234" s="2">
        <v>82241</v>
      </c>
      <c r="B234" s="3" t="s">
        <v>1110</v>
      </c>
      <c r="C234" s="3" t="s">
        <v>1108</v>
      </c>
      <c r="D234" s="10">
        <v>32763</v>
      </c>
      <c r="E234" s="2">
        <v>14</v>
      </c>
      <c r="F234" s="2">
        <v>2</v>
      </c>
      <c r="G234" s="2">
        <v>1</v>
      </c>
      <c r="H234" s="2">
        <v>15</v>
      </c>
      <c r="I234" s="2">
        <v>9</v>
      </c>
      <c r="J234" s="2">
        <v>21</v>
      </c>
      <c r="K234" s="2">
        <v>45</v>
      </c>
      <c r="L234" s="4">
        <v>62</v>
      </c>
      <c r="M234" s="4" t="s">
        <v>1534</v>
      </c>
    </row>
    <row r="235" spans="1:13" ht="15">
      <c r="A235" s="2">
        <v>84588</v>
      </c>
      <c r="B235" s="3" t="s">
        <v>1114</v>
      </c>
      <c r="C235" s="3" t="s">
        <v>1108</v>
      </c>
      <c r="D235" s="10">
        <v>32638</v>
      </c>
      <c r="E235" s="2">
        <v>12</v>
      </c>
      <c r="F235" s="2">
        <v>3</v>
      </c>
      <c r="G235" s="2">
        <v>1</v>
      </c>
      <c r="H235" s="2">
        <v>9</v>
      </c>
      <c r="I235" s="2">
        <v>6</v>
      </c>
      <c r="J235" s="2">
        <v>27</v>
      </c>
      <c r="K235" s="2">
        <v>42</v>
      </c>
      <c r="L235" s="4">
        <v>58</v>
      </c>
      <c r="M235" s="4" t="s">
        <v>1535</v>
      </c>
    </row>
    <row r="236" spans="1:13" ht="15">
      <c r="A236" s="2">
        <v>77970</v>
      </c>
      <c r="B236" s="3" t="s">
        <v>1116</v>
      </c>
      <c r="C236" s="3" t="s">
        <v>1108</v>
      </c>
      <c r="D236" s="10">
        <v>29632</v>
      </c>
      <c r="E236" s="2">
        <v>14</v>
      </c>
      <c r="F236" s="2">
        <v>3</v>
      </c>
      <c r="G236" s="2">
        <v>2</v>
      </c>
      <c r="H236" s="2">
        <v>9</v>
      </c>
      <c r="I236" s="2">
        <v>9</v>
      </c>
      <c r="J236" s="2">
        <v>21</v>
      </c>
      <c r="K236" s="2">
        <v>39</v>
      </c>
      <c r="L236" s="4">
        <v>58</v>
      </c>
      <c r="M236" s="4" t="s">
        <v>1536</v>
      </c>
    </row>
    <row r="237" spans="1:13" ht="15">
      <c r="A237" s="2">
        <v>84793</v>
      </c>
      <c r="B237" s="3" t="s">
        <v>1109</v>
      </c>
      <c r="C237" s="3" t="s">
        <v>1108</v>
      </c>
      <c r="D237" s="10">
        <v>29257</v>
      </c>
      <c r="E237" s="2">
        <v>2</v>
      </c>
      <c r="F237" s="2">
        <v>1</v>
      </c>
      <c r="G237" s="2">
        <v>0</v>
      </c>
      <c r="H237" s="2">
        <v>12</v>
      </c>
      <c r="I237" s="2">
        <v>15</v>
      </c>
      <c r="J237" s="2">
        <v>27</v>
      </c>
      <c r="K237" s="2">
        <v>54</v>
      </c>
      <c r="L237" s="4">
        <v>57</v>
      </c>
      <c r="M237" s="4" t="s">
        <v>1537</v>
      </c>
    </row>
    <row r="238" spans="1:13" ht="15">
      <c r="A238" s="2">
        <v>88043</v>
      </c>
      <c r="B238" s="3" t="s">
        <v>1111</v>
      </c>
      <c r="C238" s="3" t="s">
        <v>1108</v>
      </c>
      <c r="D238" s="10">
        <v>30431</v>
      </c>
      <c r="E238" s="2">
        <v>12</v>
      </c>
      <c r="F238" s="2">
        <v>2</v>
      </c>
      <c r="G238" s="2">
        <v>1</v>
      </c>
      <c r="H238" s="2">
        <v>9</v>
      </c>
      <c r="I238" s="2">
        <v>6</v>
      </c>
      <c r="J238" s="2">
        <v>27</v>
      </c>
      <c r="K238" s="2">
        <v>42</v>
      </c>
      <c r="L238" s="4">
        <v>57</v>
      </c>
      <c r="M238" s="4" t="s">
        <v>1538</v>
      </c>
    </row>
    <row r="239" spans="1:13" ht="15">
      <c r="A239" s="2">
        <v>87994</v>
      </c>
      <c r="B239" s="3" t="s">
        <v>1115</v>
      </c>
      <c r="C239" s="3" t="s">
        <v>1108</v>
      </c>
      <c r="D239" s="10">
        <v>33234</v>
      </c>
      <c r="E239" s="2">
        <v>12</v>
      </c>
      <c r="F239" s="2">
        <v>2</v>
      </c>
      <c r="G239" s="2">
        <v>1</v>
      </c>
      <c r="H239" s="2">
        <v>12</v>
      </c>
      <c r="I239" s="2">
        <v>9</v>
      </c>
      <c r="J239" s="2">
        <v>21</v>
      </c>
      <c r="K239" s="2">
        <v>42</v>
      </c>
      <c r="L239" s="4">
        <v>57</v>
      </c>
      <c r="M239" s="4" t="s">
        <v>1539</v>
      </c>
    </row>
    <row r="240" spans="1:13" ht="15">
      <c r="A240" s="2">
        <v>80506</v>
      </c>
      <c r="B240" s="3" t="s">
        <v>1112</v>
      </c>
      <c r="C240" s="3" t="s">
        <v>1108</v>
      </c>
      <c r="D240" s="10">
        <v>28527</v>
      </c>
      <c r="E240" s="2">
        <v>8</v>
      </c>
      <c r="F240" s="2">
        <v>2</v>
      </c>
      <c r="G240" s="2">
        <v>1</v>
      </c>
      <c r="H240" s="2">
        <v>15</v>
      </c>
      <c r="I240" s="2">
        <v>12</v>
      </c>
      <c r="J240" s="2">
        <v>18</v>
      </c>
      <c r="K240" s="2">
        <v>45</v>
      </c>
      <c r="L240" s="4">
        <v>56</v>
      </c>
      <c r="M240" s="4" t="s">
        <v>1540</v>
      </c>
    </row>
    <row r="241" spans="1:13" ht="15">
      <c r="A241" s="2">
        <v>90691</v>
      </c>
      <c r="B241" s="3" t="s">
        <v>1117</v>
      </c>
      <c r="C241" s="3" t="s">
        <v>1108</v>
      </c>
      <c r="D241" s="10">
        <v>31650</v>
      </c>
      <c r="E241" s="2">
        <v>10</v>
      </c>
      <c r="F241" s="2">
        <v>2</v>
      </c>
      <c r="G241" s="2">
        <v>2</v>
      </c>
      <c r="H241" s="2">
        <v>12</v>
      </c>
      <c r="I241" s="2">
        <v>12</v>
      </c>
      <c r="J241" s="2">
        <v>18</v>
      </c>
      <c r="K241" s="2">
        <v>42</v>
      </c>
      <c r="L241" s="4">
        <v>56</v>
      </c>
      <c r="M241" s="4" t="s">
        <v>1541</v>
      </c>
    </row>
    <row r="242" spans="1:13" ht="15">
      <c r="A242" s="2">
        <v>92141</v>
      </c>
      <c r="B242" s="3" t="s">
        <v>1118</v>
      </c>
      <c r="C242" s="3" t="s">
        <v>1108</v>
      </c>
      <c r="D242" s="10">
        <v>29499</v>
      </c>
      <c r="E242" s="2">
        <v>10</v>
      </c>
      <c r="F242" s="2">
        <v>2</v>
      </c>
      <c r="G242" s="2">
        <v>1</v>
      </c>
      <c r="H242" s="2">
        <v>12</v>
      </c>
      <c r="I242" s="2">
        <v>6</v>
      </c>
      <c r="J242" s="2">
        <v>24</v>
      </c>
      <c r="K242" s="2">
        <v>42</v>
      </c>
      <c r="L242" s="4">
        <v>55</v>
      </c>
      <c r="M242" s="4" t="s">
        <v>1542</v>
      </c>
    </row>
    <row r="243" spans="1:13" ht="15">
      <c r="A243" s="2">
        <v>80689</v>
      </c>
      <c r="B243" s="3" t="s">
        <v>1119</v>
      </c>
      <c r="C243" s="3" t="s">
        <v>1108</v>
      </c>
      <c r="D243" s="10">
        <v>32108</v>
      </c>
      <c r="E243" s="2">
        <v>8</v>
      </c>
      <c r="F243" s="2">
        <v>3</v>
      </c>
      <c r="G243" s="2">
        <v>2</v>
      </c>
      <c r="H243" s="2">
        <v>9</v>
      </c>
      <c r="I243" s="2">
        <v>6</v>
      </c>
      <c r="J243" s="2">
        <v>27</v>
      </c>
      <c r="K243" s="2">
        <v>42</v>
      </c>
      <c r="L243" s="4">
        <v>55</v>
      </c>
      <c r="M243" s="4" t="s">
        <v>1543</v>
      </c>
    </row>
    <row r="244" spans="1:13" ht="15">
      <c r="A244" s="2">
        <v>78499</v>
      </c>
      <c r="B244" s="3" t="s">
        <v>1113</v>
      </c>
      <c r="C244" s="3" t="s">
        <v>1108</v>
      </c>
      <c r="D244" s="10">
        <v>30212</v>
      </c>
      <c r="E244" s="2">
        <v>12</v>
      </c>
      <c r="F244" s="2">
        <v>2</v>
      </c>
      <c r="G244" s="2">
        <v>0</v>
      </c>
      <c r="H244" s="2">
        <v>12</v>
      </c>
      <c r="I244" s="2">
        <v>3</v>
      </c>
      <c r="J244" s="2">
        <v>24</v>
      </c>
      <c r="K244" s="2">
        <v>39</v>
      </c>
      <c r="L244" s="4">
        <v>53</v>
      </c>
      <c r="M244" s="4" t="s">
        <v>1544</v>
      </c>
    </row>
    <row r="245" spans="1:13" ht="15">
      <c r="A245" s="2">
        <v>83207</v>
      </c>
      <c r="B245" s="3" t="s">
        <v>1123</v>
      </c>
      <c r="C245" s="3" t="s">
        <v>1120</v>
      </c>
      <c r="D245" s="10">
        <v>31035</v>
      </c>
      <c r="E245" s="2">
        <v>14</v>
      </c>
      <c r="F245" s="2">
        <v>3</v>
      </c>
      <c r="G245" s="2">
        <v>1</v>
      </c>
      <c r="H245" s="2">
        <v>9</v>
      </c>
      <c r="I245" s="2">
        <v>12</v>
      </c>
      <c r="J245" s="2">
        <v>24</v>
      </c>
      <c r="K245" s="2">
        <v>45</v>
      </c>
      <c r="L245" s="4">
        <v>63</v>
      </c>
      <c r="M245" s="4" t="s">
        <v>1534</v>
      </c>
    </row>
    <row r="246" spans="1:13" ht="15">
      <c r="A246" s="2">
        <v>84513</v>
      </c>
      <c r="B246" s="3" t="s">
        <v>1121</v>
      </c>
      <c r="C246" s="3" t="s">
        <v>1120</v>
      </c>
      <c r="D246" s="10">
        <v>28779</v>
      </c>
      <c r="E246" s="2">
        <v>8</v>
      </c>
      <c r="F246" s="2">
        <v>1</v>
      </c>
      <c r="G246" s="2">
        <v>1</v>
      </c>
      <c r="H246" s="2">
        <v>12</v>
      </c>
      <c r="I246" s="2">
        <v>3</v>
      </c>
      <c r="J246" s="2">
        <v>33</v>
      </c>
      <c r="K246" s="2">
        <v>48</v>
      </c>
      <c r="L246" s="4">
        <v>58</v>
      </c>
      <c r="M246" s="4" t="s">
        <v>1535</v>
      </c>
    </row>
    <row r="247" spans="1:13" ht="15">
      <c r="A247" s="2">
        <v>77436</v>
      </c>
      <c r="B247" s="3" t="s">
        <v>1124</v>
      </c>
      <c r="C247" s="3" t="s">
        <v>1120</v>
      </c>
      <c r="D247" s="10">
        <v>32472</v>
      </c>
      <c r="E247" s="2">
        <v>10</v>
      </c>
      <c r="F247" s="2">
        <v>2</v>
      </c>
      <c r="G247" s="2">
        <v>1</v>
      </c>
      <c r="H247" s="2">
        <v>12</v>
      </c>
      <c r="I247" s="2">
        <v>3</v>
      </c>
      <c r="J247" s="2">
        <v>24</v>
      </c>
      <c r="K247" s="2">
        <v>39</v>
      </c>
      <c r="L247" s="4">
        <v>52</v>
      </c>
      <c r="M247" s="4" t="s">
        <v>1536</v>
      </c>
    </row>
    <row r="248" spans="1:13" ht="15">
      <c r="A248" s="2">
        <v>86737</v>
      </c>
      <c r="B248" s="3" t="s">
        <v>1125</v>
      </c>
      <c r="C248" s="3" t="s">
        <v>1120</v>
      </c>
      <c r="D248" s="10">
        <v>32011</v>
      </c>
      <c r="E248" s="2">
        <v>8</v>
      </c>
      <c r="F248" s="2">
        <v>2</v>
      </c>
      <c r="G248" s="2">
        <v>1</v>
      </c>
      <c r="H248" s="2">
        <v>15</v>
      </c>
      <c r="I248" s="2">
        <v>9</v>
      </c>
      <c r="J248" s="2">
        <v>15</v>
      </c>
      <c r="K248" s="2">
        <v>39</v>
      </c>
      <c r="L248" s="4">
        <v>50</v>
      </c>
      <c r="M248" s="4" t="s">
        <v>1537</v>
      </c>
    </row>
    <row r="249" spans="1:13" ht="15">
      <c r="A249" s="2">
        <v>80824</v>
      </c>
      <c r="B249" s="3" t="s">
        <v>1122</v>
      </c>
      <c r="C249" s="3" t="s">
        <v>1120</v>
      </c>
      <c r="D249" s="10">
        <v>31351</v>
      </c>
      <c r="E249" s="2">
        <v>10</v>
      </c>
      <c r="F249" s="2">
        <v>3</v>
      </c>
      <c r="G249" s="2">
        <v>1</v>
      </c>
      <c r="H249" s="2">
        <v>15</v>
      </c>
      <c r="I249" s="2">
        <v>6</v>
      </c>
      <c r="J249" s="2">
        <v>15</v>
      </c>
      <c r="K249" s="2">
        <v>36</v>
      </c>
      <c r="L249" s="4">
        <v>50</v>
      </c>
      <c r="M249" s="4" t="s">
        <v>1538</v>
      </c>
    </row>
    <row r="250" spans="1:13" ht="15">
      <c r="A250" s="2">
        <v>90578</v>
      </c>
      <c r="B250" s="3" t="s">
        <v>1129</v>
      </c>
      <c r="C250" s="3" t="s">
        <v>1126</v>
      </c>
      <c r="D250" s="10">
        <v>30359</v>
      </c>
      <c r="E250" s="2">
        <v>12</v>
      </c>
      <c r="F250" s="2">
        <v>2</v>
      </c>
      <c r="G250" s="2">
        <v>1</v>
      </c>
      <c r="H250" s="2">
        <v>15</v>
      </c>
      <c r="I250" s="2">
        <v>9</v>
      </c>
      <c r="J250" s="2">
        <v>24</v>
      </c>
      <c r="K250" s="2">
        <v>48</v>
      </c>
      <c r="L250" s="4">
        <v>63</v>
      </c>
      <c r="M250" s="4" t="s">
        <v>1534</v>
      </c>
    </row>
    <row r="251" spans="1:13" ht="15">
      <c r="A251" s="2">
        <v>77245</v>
      </c>
      <c r="B251" s="3" t="s">
        <v>1128</v>
      </c>
      <c r="C251" s="3" t="s">
        <v>1126</v>
      </c>
      <c r="D251" s="10">
        <v>29372</v>
      </c>
      <c r="E251" s="2">
        <v>12</v>
      </c>
      <c r="F251" s="2">
        <v>1</v>
      </c>
      <c r="G251" s="2">
        <v>1</v>
      </c>
      <c r="H251" s="2">
        <v>12</v>
      </c>
      <c r="I251" s="2">
        <v>15</v>
      </c>
      <c r="J251" s="2">
        <v>21</v>
      </c>
      <c r="K251" s="2">
        <v>48</v>
      </c>
      <c r="L251" s="4">
        <v>62</v>
      </c>
      <c r="M251" s="4" t="s">
        <v>1535</v>
      </c>
    </row>
    <row r="252" spans="1:13" ht="15">
      <c r="A252" s="2">
        <v>79922</v>
      </c>
      <c r="B252" s="3" t="s">
        <v>1131</v>
      </c>
      <c r="C252" s="3" t="s">
        <v>1126</v>
      </c>
      <c r="D252" s="10">
        <v>28682</v>
      </c>
      <c r="E252" s="2">
        <v>10</v>
      </c>
      <c r="F252" s="2">
        <v>3</v>
      </c>
      <c r="G252" s="2">
        <v>2</v>
      </c>
      <c r="H252" s="2">
        <v>12</v>
      </c>
      <c r="I252" s="2">
        <v>9</v>
      </c>
      <c r="J252" s="2">
        <v>21</v>
      </c>
      <c r="K252" s="2">
        <v>42</v>
      </c>
      <c r="L252" s="4">
        <v>57</v>
      </c>
      <c r="M252" s="4" t="s">
        <v>1536</v>
      </c>
    </row>
    <row r="253" spans="1:13" ht="15">
      <c r="A253" s="2">
        <v>91696</v>
      </c>
      <c r="B253" s="3" t="s">
        <v>1127</v>
      </c>
      <c r="C253" s="3" t="s">
        <v>1126</v>
      </c>
      <c r="D253" s="10">
        <v>32036</v>
      </c>
      <c r="E253" s="2">
        <v>10</v>
      </c>
      <c r="F253" s="2">
        <v>2</v>
      </c>
      <c r="G253" s="2">
        <v>1</v>
      </c>
      <c r="H253" s="2">
        <v>9</v>
      </c>
      <c r="I253" s="2">
        <v>6</v>
      </c>
      <c r="J253" s="2">
        <v>24</v>
      </c>
      <c r="K253" s="2">
        <v>39</v>
      </c>
      <c r="L253" s="4">
        <v>52</v>
      </c>
      <c r="M253" s="4" t="s">
        <v>1537</v>
      </c>
    </row>
    <row r="254" spans="1:13" ht="15">
      <c r="A254" s="2">
        <v>87049</v>
      </c>
      <c r="B254" s="3" t="s">
        <v>1130</v>
      </c>
      <c r="C254" s="3" t="s">
        <v>1126</v>
      </c>
      <c r="D254" s="10">
        <v>29045</v>
      </c>
      <c r="E254" s="2">
        <v>12</v>
      </c>
      <c r="F254" s="2">
        <v>2</v>
      </c>
      <c r="G254" s="2">
        <v>0</v>
      </c>
      <c r="H254" s="2">
        <v>9</v>
      </c>
      <c r="I254" s="2">
        <v>9</v>
      </c>
      <c r="J254" s="2">
        <v>18</v>
      </c>
      <c r="K254" s="2">
        <v>36</v>
      </c>
      <c r="L254" s="4">
        <v>50</v>
      </c>
      <c r="M254" s="4" t="s">
        <v>1538</v>
      </c>
    </row>
    <row r="255" spans="1:13" ht="15">
      <c r="A255" s="2">
        <v>85460</v>
      </c>
      <c r="B255" s="3" t="s">
        <v>1143</v>
      </c>
      <c r="C255" s="3" t="s">
        <v>1132</v>
      </c>
      <c r="D255" s="10">
        <v>30920</v>
      </c>
      <c r="E255" s="2">
        <v>16</v>
      </c>
      <c r="F255" s="2">
        <v>1</v>
      </c>
      <c r="G255" s="2">
        <v>2</v>
      </c>
      <c r="H255" s="2">
        <v>12</v>
      </c>
      <c r="I255" s="2">
        <v>9</v>
      </c>
      <c r="J255" s="2">
        <v>30</v>
      </c>
      <c r="K255" s="2">
        <v>51</v>
      </c>
      <c r="L255" s="4">
        <v>70</v>
      </c>
      <c r="M255" s="4" t="s">
        <v>1534</v>
      </c>
    </row>
    <row r="256" spans="1:13" ht="15">
      <c r="A256" s="2">
        <v>85044</v>
      </c>
      <c r="B256" s="3" t="s">
        <v>1136</v>
      </c>
      <c r="C256" s="3" t="s">
        <v>1132</v>
      </c>
      <c r="D256" s="10">
        <v>31045</v>
      </c>
      <c r="E256" s="2">
        <v>14</v>
      </c>
      <c r="F256" s="2">
        <v>2</v>
      </c>
      <c r="G256" s="2">
        <v>2</v>
      </c>
      <c r="H256" s="2">
        <v>12</v>
      </c>
      <c r="I256" s="2">
        <v>6</v>
      </c>
      <c r="J256" s="2">
        <v>33</v>
      </c>
      <c r="K256" s="2">
        <v>51</v>
      </c>
      <c r="L256" s="4">
        <v>69</v>
      </c>
      <c r="M256" s="4" t="s">
        <v>1535</v>
      </c>
    </row>
    <row r="257" spans="1:13" ht="15">
      <c r="A257" s="2">
        <v>92254</v>
      </c>
      <c r="B257" s="3" t="s">
        <v>1141</v>
      </c>
      <c r="C257" s="3" t="s">
        <v>1132</v>
      </c>
      <c r="D257" s="10">
        <v>33085</v>
      </c>
      <c r="E257" s="2">
        <v>10</v>
      </c>
      <c r="F257" s="2">
        <v>3</v>
      </c>
      <c r="G257" s="2">
        <v>1</v>
      </c>
      <c r="H257" s="2">
        <v>12</v>
      </c>
      <c r="I257" s="2">
        <v>9</v>
      </c>
      <c r="J257" s="2">
        <v>33</v>
      </c>
      <c r="K257" s="2">
        <v>54</v>
      </c>
      <c r="L257" s="4">
        <v>68</v>
      </c>
      <c r="M257" s="4" t="s">
        <v>1536</v>
      </c>
    </row>
    <row r="258" spans="1:13" ht="15">
      <c r="A258" s="2">
        <v>86967</v>
      </c>
      <c r="B258" s="3" t="s">
        <v>1144</v>
      </c>
      <c r="C258" s="3" t="s">
        <v>1132</v>
      </c>
      <c r="D258" s="10">
        <v>31348</v>
      </c>
      <c r="E258" s="2">
        <v>14</v>
      </c>
      <c r="F258" s="2">
        <v>2</v>
      </c>
      <c r="G258" s="2">
        <v>0</v>
      </c>
      <c r="H258" s="2">
        <v>9</v>
      </c>
      <c r="I258" s="2">
        <v>6</v>
      </c>
      <c r="J258" s="2">
        <v>36</v>
      </c>
      <c r="K258" s="2">
        <v>51</v>
      </c>
      <c r="L258" s="4">
        <v>67</v>
      </c>
      <c r="M258" s="4" t="s">
        <v>1537</v>
      </c>
    </row>
    <row r="259" spans="1:13" ht="15">
      <c r="A259" s="2">
        <v>83459</v>
      </c>
      <c r="B259" s="3" t="s">
        <v>1140</v>
      </c>
      <c r="C259" s="3" t="s">
        <v>1132</v>
      </c>
      <c r="D259" s="10">
        <v>32383</v>
      </c>
      <c r="E259" s="2">
        <v>10</v>
      </c>
      <c r="F259" s="2">
        <v>2</v>
      </c>
      <c r="G259" s="2">
        <v>2</v>
      </c>
      <c r="H259" s="2">
        <v>9</v>
      </c>
      <c r="I259" s="2">
        <v>12</v>
      </c>
      <c r="J259" s="2">
        <v>27</v>
      </c>
      <c r="K259" s="2">
        <v>48</v>
      </c>
      <c r="L259" s="4">
        <v>62</v>
      </c>
      <c r="M259" s="4" t="s">
        <v>1538</v>
      </c>
    </row>
    <row r="260" spans="1:13" ht="15">
      <c r="A260" s="2">
        <v>79721</v>
      </c>
      <c r="B260" s="3" t="s">
        <v>1151</v>
      </c>
      <c r="C260" s="3" t="s">
        <v>1132</v>
      </c>
      <c r="D260" s="10">
        <v>30820</v>
      </c>
      <c r="E260" s="2">
        <v>12</v>
      </c>
      <c r="F260" s="2">
        <v>1</v>
      </c>
      <c r="G260" s="2">
        <v>0</v>
      </c>
      <c r="H260" s="2">
        <v>15</v>
      </c>
      <c r="I260" s="2">
        <v>12</v>
      </c>
      <c r="J260" s="2">
        <v>21</v>
      </c>
      <c r="K260" s="2">
        <v>48</v>
      </c>
      <c r="L260" s="4">
        <v>61</v>
      </c>
      <c r="M260" s="4" t="s">
        <v>1539</v>
      </c>
    </row>
    <row r="261" spans="1:13" ht="15">
      <c r="A261" s="2">
        <v>79917</v>
      </c>
      <c r="B261" s="3" t="s">
        <v>1147</v>
      </c>
      <c r="C261" s="3" t="s">
        <v>1132</v>
      </c>
      <c r="D261" s="10">
        <v>30055</v>
      </c>
      <c r="E261" s="2">
        <v>12</v>
      </c>
      <c r="F261" s="2">
        <v>3</v>
      </c>
      <c r="G261" s="2">
        <v>1</v>
      </c>
      <c r="H261" s="2">
        <v>12</v>
      </c>
      <c r="I261" s="2">
        <v>9</v>
      </c>
      <c r="J261" s="2">
        <v>24</v>
      </c>
      <c r="K261" s="2">
        <v>45</v>
      </c>
      <c r="L261" s="4">
        <v>61</v>
      </c>
      <c r="M261" s="4" t="s">
        <v>1540</v>
      </c>
    </row>
    <row r="262" spans="1:13" ht="15">
      <c r="A262" s="2">
        <v>86636</v>
      </c>
      <c r="B262" s="3" t="s">
        <v>1149</v>
      </c>
      <c r="C262" s="3" t="s">
        <v>1132</v>
      </c>
      <c r="D262" s="10">
        <v>33501</v>
      </c>
      <c r="E262" s="2">
        <v>14</v>
      </c>
      <c r="F262" s="2">
        <v>2</v>
      </c>
      <c r="G262" s="2">
        <v>2</v>
      </c>
      <c r="H262" s="2">
        <v>15</v>
      </c>
      <c r="I262" s="2">
        <v>6</v>
      </c>
      <c r="J262" s="2">
        <v>21</v>
      </c>
      <c r="K262" s="2">
        <v>42</v>
      </c>
      <c r="L262" s="4">
        <v>60</v>
      </c>
      <c r="M262" s="4" t="s">
        <v>1541</v>
      </c>
    </row>
    <row r="263" spans="1:13" ht="15">
      <c r="A263" s="2">
        <v>82526</v>
      </c>
      <c r="B263" s="3" t="s">
        <v>1137</v>
      </c>
      <c r="C263" s="3" t="s">
        <v>1132</v>
      </c>
      <c r="D263" s="10">
        <v>31190</v>
      </c>
      <c r="E263" s="2">
        <v>16</v>
      </c>
      <c r="F263" s="2">
        <v>3</v>
      </c>
      <c r="G263" s="2">
        <v>2</v>
      </c>
      <c r="H263" s="2">
        <v>9</v>
      </c>
      <c r="I263" s="2">
        <v>6</v>
      </c>
      <c r="J263" s="2">
        <v>24</v>
      </c>
      <c r="K263" s="2">
        <v>39</v>
      </c>
      <c r="L263" s="4">
        <v>60</v>
      </c>
      <c r="M263" s="4" t="s">
        <v>1542</v>
      </c>
    </row>
    <row r="264" spans="1:13" ht="15">
      <c r="A264" s="2">
        <v>91257</v>
      </c>
      <c r="B264" s="3" t="s">
        <v>1146</v>
      </c>
      <c r="C264" s="3" t="s">
        <v>1132</v>
      </c>
      <c r="D264" s="10">
        <v>34353</v>
      </c>
      <c r="E264" s="2">
        <v>12</v>
      </c>
      <c r="F264" s="2">
        <v>1</v>
      </c>
      <c r="G264" s="2">
        <v>1</v>
      </c>
      <c r="H264" s="2">
        <v>12</v>
      </c>
      <c r="I264" s="2">
        <v>9</v>
      </c>
      <c r="J264" s="2">
        <v>24</v>
      </c>
      <c r="K264" s="2">
        <v>45</v>
      </c>
      <c r="L264" s="4">
        <v>59</v>
      </c>
      <c r="M264" s="4" t="s">
        <v>1543</v>
      </c>
    </row>
    <row r="265" spans="1:13" ht="15">
      <c r="A265" s="2">
        <v>83788</v>
      </c>
      <c r="B265" s="3" t="s">
        <v>1135</v>
      </c>
      <c r="C265" s="3" t="s">
        <v>1132</v>
      </c>
      <c r="D265" s="10">
        <v>28206</v>
      </c>
      <c r="E265" s="2">
        <v>10</v>
      </c>
      <c r="F265" s="2">
        <v>2</v>
      </c>
      <c r="G265" s="2">
        <v>1</v>
      </c>
      <c r="H265" s="2">
        <v>15</v>
      </c>
      <c r="I265" s="2">
        <v>12</v>
      </c>
      <c r="J265" s="2">
        <v>18</v>
      </c>
      <c r="K265" s="2">
        <v>45</v>
      </c>
      <c r="L265" s="4">
        <v>58</v>
      </c>
      <c r="M265" s="4" t="s">
        <v>1544</v>
      </c>
    </row>
    <row r="266" spans="1:13" ht="15">
      <c r="A266" s="2">
        <v>82104</v>
      </c>
      <c r="B266" s="3" t="s">
        <v>1134</v>
      </c>
      <c r="C266" s="3" t="s">
        <v>1132</v>
      </c>
      <c r="D266" s="10">
        <v>28176</v>
      </c>
      <c r="E266" s="2">
        <v>12</v>
      </c>
      <c r="F266" s="2">
        <v>2</v>
      </c>
      <c r="G266" s="2">
        <v>1</v>
      </c>
      <c r="H266" s="2">
        <v>12</v>
      </c>
      <c r="I266" s="2">
        <v>9</v>
      </c>
      <c r="J266" s="2">
        <v>21</v>
      </c>
      <c r="K266" s="2">
        <v>42</v>
      </c>
      <c r="L266" s="4">
        <v>57</v>
      </c>
      <c r="M266" s="4" t="s">
        <v>1545</v>
      </c>
    </row>
    <row r="267" spans="1:13" ht="15">
      <c r="A267" s="2">
        <v>86086</v>
      </c>
      <c r="B267" s="3" t="s">
        <v>1150</v>
      </c>
      <c r="C267" s="3" t="s">
        <v>1132</v>
      </c>
      <c r="D267" s="10">
        <v>32435</v>
      </c>
      <c r="E267" s="2">
        <v>12</v>
      </c>
      <c r="F267" s="2">
        <v>3</v>
      </c>
      <c r="G267" s="2">
        <v>2</v>
      </c>
      <c r="H267" s="2">
        <v>15</v>
      </c>
      <c r="I267" s="2">
        <v>9</v>
      </c>
      <c r="J267" s="2">
        <v>15</v>
      </c>
      <c r="K267" s="2">
        <v>39</v>
      </c>
      <c r="L267" s="4">
        <v>56</v>
      </c>
      <c r="M267" s="4" t="s">
        <v>1546</v>
      </c>
    </row>
    <row r="268" spans="1:13" ht="15">
      <c r="A268" s="2">
        <v>81745</v>
      </c>
      <c r="B268" s="3" t="s">
        <v>1148</v>
      </c>
      <c r="C268" s="3" t="s">
        <v>1132</v>
      </c>
      <c r="D268" s="10">
        <v>32124</v>
      </c>
      <c r="E268" s="2">
        <v>6</v>
      </c>
      <c r="F268" s="2">
        <v>2</v>
      </c>
      <c r="G268" s="2">
        <v>1</v>
      </c>
      <c r="H268" s="2">
        <v>12</v>
      </c>
      <c r="I268" s="2">
        <v>12</v>
      </c>
      <c r="J268" s="2">
        <v>21</v>
      </c>
      <c r="K268" s="2">
        <v>45</v>
      </c>
      <c r="L268" s="4">
        <v>54</v>
      </c>
      <c r="M268" s="4" t="s">
        <v>1547</v>
      </c>
    </row>
    <row r="269" spans="1:13" ht="15">
      <c r="A269" s="2">
        <v>81850</v>
      </c>
      <c r="B269" s="3" t="s">
        <v>1133</v>
      </c>
      <c r="C269" s="3" t="s">
        <v>1132</v>
      </c>
      <c r="D269" s="10">
        <v>32135</v>
      </c>
      <c r="E269" s="2">
        <v>12</v>
      </c>
      <c r="F269" s="2">
        <v>2</v>
      </c>
      <c r="G269" s="2">
        <v>0</v>
      </c>
      <c r="H269" s="2">
        <v>12</v>
      </c>
      <c r="I269" s="2">
        <v>6</v>
      </c>
      <c r="J269" s="2">
        <v>21</v>
      </c>
      <c r="K269" s="2">
        <v>39</v>
      </c>
      <c r="L269" s="4">
        <v>53</v>
      </c>
      <c r="M269" s="4" t="s">
        <v>1548</v>
      </c>
    </row>
    <row r="270" spans="1:13" ht="15">
      <c r="A270" s="2">
        <v>86306</v>
      </c>
      <c r="B270" s="3" t="s">
        <v>1139</v>
      </c>
      <c r="C270" s="3" t="s">
        <v>1132</v>
      </c>
      <c r="D270" s="10">
        <v>29131</v>
      </c>
      <c r="E270" s="2">
        <v>6</v>
      </c>
      <c r="F270" s="2">
        <v>2</v>
      </c>
      <c r="G270" s="2">
        <v>2</v>
      </c>
      <c r="H270" s="2">
        <v>12</v>
      </c>
      <c r="I270" s="2">
        <v>9</v>
      </c>
      <c r="J270" s="2">
        <v>21</v>
      </c>
      <c r="K270" s="2">
        <v>42</v>
      </c>
      <c r="L270" s="4">
        <v>52</v>
      </c>
      <c r="M270" s="4" t="s">
        <v>1549</v>
      </c>
    </row>
    <row r="271" spans="1:13" ht="15">
      <c r="A271" s="2">
        <v>81544</v>
      </c>
      <c r="B271" s="3" t="s">
        <v>1138</v>
      </c>
      <c r="C271" s="3" t="s">
        <v>1132</v>
      </c>
      <c r="D271" s="10">
        <v>30437</v>
      </c>
      <c r="E271" s="2">
        <v>6</v>
      </c>
      <c r="F271" s="2">
        <v>2</v>
      </c>
      <c r="G271" s="2">
        <v>2</v>
      </c>
      <c r="H271" s="2">
        <v>12</v>
      </c>
      <c r="I271" s="2">
        <v>9</v>
      </c>
      <c r="J271" s="2">
        <v>21</v>
      </c>
      <c r="K271" s="2">
        <v>42</v>
      </c>
      <c r="L271" s="4">
        <v>52</v>
      </c>
      <c r="M271" s="4" t="s">
        <v>1550</v>
      </c>
    </row>
    <row r="272" spans="1:13" ht="15">
      <c r="A272" s="2">
        <v>87882</v>
      </c>
      <c r="B272" s="3" t="s">
        <v>1142</v>
      </c>
      <c r="C272" s="3" t="s">
        <v>1132</v>
      </c>
      <c r="D272" s="10">
        <v>33143</v>
      </c>
      <c r="E272" s="2">
        <v>8</v>
      </c>
      <c r="F272" s="2">
        <v>2</v>
      </c>
      <c r="G272" s="2">
        <v>0</v>
      </c>
      <c r="H272" s="2">
        <v>9</v>
      </c>
      <c r="I272" s="2">
        <v>6</v>
      </c>
      <c r="J272" s="2">
        <v>27</v>
      </c>
      <c r="K272" s="2">
        <v>42</v>
      </c>
      <c r="L272" s="4">
        <v>52</v>
      </c>
      <c r="M272" s="4" t="s">
        <v>1551</v>
      </c>
    </row>
    <row r="273" spans="1:13" ht="15">
      <c r="A273" s="2">
        <v>88429</v>
      </c>
      <c r="B273" s="3" t="s">
        <v>1145</v>
      </c>
      <c r="C273" s="3" t="s">
        <v>1132</v>
      </c>
      <c r="D273" s="10">
        <v>33835</v>
      </c>
      <c r="E273" s="2">
        <v>10</v>
      </c>
      <c r="F273" s="2">
        <v>2</v>
      </c>
      <c r="G273" s="2">
        <v>1</v>
      </c>
      <c r="H273" s="2">
        <v>15</v>
      </c>
      <c r="I273" s="2">
        <v>0</v>
      </c>
      <c r="J273" s="2">
        <v>24</v>
      </c>
      <c r="K273" s="2">
        <v>39</v>
      </c>
      <c r="L273" s="4">
        <v>52</v>
      </c>
      <c r="M273" s="4" t="s">
        <v>1552</v>
      </c>
    </row>
    <row r="274" spans="1:13" ht="15">
      <c r="A274" s="2">
        <v>80653</v>
      </c>
      <c r="B274" s="3" t="s">
        <v>1155</v>
      </c>
      <c r="C274" s="3" t="s">
        <v>1152</v>
      </c>
      <c r="D274" s="10">
        <v>28495</v>
      </c>
      <c r="E274" s="2">
        <v>8</v>
      </c>
      <c r="F274" s="2">
        <v>1</v>
      </c>
      <c r="G274" s="2">
        <v>1</v>
      </c>
      <c r="H274" s="2">
        <v>12</v>
      </c>
      <c r="I274" s="2">
        <v>9</v>
      </c>
      <c r="J274" s="2">
        <v>24</v>
      </c>
      <c r="K274" s="2">
        <v>45</v>
      </c>
      <c r="L274" s="4">
        <v>55</v>
      </c>
      <c r="M274" s="4" t="s">
        <v>1534</v>
      </c>
    </row>
    <row r="275" spans="1:13" ht="15">
      <c r="A275" s="2">
        <v>78059</v>
      </c>
      <c r="B275" s="3" t="s">
        <v>1154</v>
      </c>
      <c r="C275" s="3" t="s">
        <v>1152</v>
      </c>
      <c r="D275" s="10">
        <v>33073</v>
      </c>
      <c r="E275" s="2">
        <v>8</v>
      </c>
      <c r="F275" s="2">
        <v>2</v>
      </c>
      <c r="G275" s="2">
        <v>2</v>
      </c>
      <c r="H275" s="2">
        <v>12</v>
      </c>
      <c r="I275" s="2">
        <v>6</v>
      </c>
      <c r="J275" s="2">
        <v>24</v>
      </c>
      <c r="K275" s="2">
        <v>42</v>
      </c>
      <c r="L275" s="4">
        <v>54</v>
      </c>
      <c r="M275" s="4" t="s">
        <v>1535</v>
      </c>
    </row>
    <row r="276" spans="1:13" ht="15">
      <c r="A276" s="2">
        <v>87820</v>
      </c>
      <c r="B276" s="3" t="s">
        <v>1153</v>
      </c>
      <c r="C276" s="3" t="s">
        <v>1152</v>
      </c>
      <c r="D276" s="10">
        <v>29495</v>
      </c>
      <c r="E276" s="2">
        <v>8</v>
      </c>
      <c r="F276" s="2">
        <v>1</v>
      </c>
      <c r="G276" s="2">
        <v>2</v>
      </c>
      <c r="H276" s="2">
        <v>12</v>
      </c>
      <c r="I276" s="2">
        <v>9</v>
      </c>
      <c r="J276" s="2">
        <v>18</v>
      </c>
      <c r="K276" s="2">
        <v>39</v>
      </c>
      <c r="L276" s="4">
        <v>50</v>
      </c>
      <c r="M276" s="4" t="s">
        <v>1536</v>
      </c>
    </row>
    <row r="277" spans="1:13" ht="15">
      <c r="A277" s="2">
        <v>85077</v>
      </c>
      <c r="B277" s="3" t="s">
        <v>1160</v>
      </c>
      <c r="C277" s="3" t="s">
        <v>1156</v>
      </c>
      <c r="D277" s="10">
        <v>27906</v>
      </c>
      <c r="E277" s="2">
        <v>10</v>
      </c>
      <c r="F277" s="2">
        <v>2</v>
      </c>
      <c r="G277" s="2">
        <v>2</v>
      </c>
      <c r="H277" s="2">
        <v>12</v>
      </c>
      <c r="I277" s="2">
        <v>12</v>
      </c>
      <c r="J277" s="2">
        <v>36</v>
      </c>
      <c r="K277" s="2">
        <v>60</v>
      </c>
      <c r="L277" s="4">
        <v>74</v>
      </c>
      <c r="M277" s="4" t="s">
        <v>1534</v>
      </c>
    </row>
    <row r="278" spans="1:13" ht="15">
      <c r="A278" s="2">
        <v>84030</v>
      </c>
      <c r="B278" s="3" t="s">
        <v>1162</v>
      </c>
      <c r="C278" s="3" t="s">
        <v>1156</v>
      </c>
      <c r="D278" s="10">
        <v>30120</v>
      </c>
      <c r="E278" s="2">
        <v>10</v>
      </c>
      <c r="F278" s="2">
        <v>3</v>
      </c>
      <c r="G278" s="2">
        <v>2</v>
      </c>
      <c r="H278" s="2">
        <v>12</v>
      </c>
      <c r="I278" s="2">
        <v>12</v>
      </c>
      <c r="J278" s="2">
        <v>33</v>
      </c>
      <c r="K278" s="2">
        <v>57</v>
      </c>
      <c r="L278" s="4">
        <v>72</v>
      </c>
      <c r="M278" s="4" t="s">
        <v>1535</v>
      </c>
    </row>
    <row r="279" spans="1:13" ht="15">
      <c r="A279" s="2">
        <v>92212</v>
      </c>
      <c r="B279" s="3" t="s">
        <v>1161</v>
      </c>
      <c r="C279" s="3" t="s">
        <v>1156</v>
      </c>
      <c r="D279" s="10">
        <v>31271</v>
      </c>
      <c r="E279" s="2">
        <v>12</v>
      </c>
      <c r="F279" s="2">
        <v>3</v>
      </c>
      <c r="G279" s="2">
        <v>1</v>
      </c>
      <c r="H279" s="2">
        <v>12</v>
      </c>
      <c r="I279" s="2">
        <v>6</v>
      </c>
      <c r="J279" s="2">
        <v>27</v>
      </c>
      <c r="K279" s="2">
        <v>45</v>
      </c>
      <c r="L279" s="4">
        <v>61</v>
      </c>
      <c r="M279" s="4" t="s">
        <v>1536</v>
      </c>
    </row>
    <row r="280" spans="1:13" ht="15">
      <c r="A280" s="2">
        <v>80996</v>
      </c>
      <c r="B280" s="3" t="s">
        <v>1157</v>
      </c>
      <c r="C280" s="3" t="s">
        <v>1156</v>
      </c>
      <c r="D280" s="10">
        <v>32742</v>
      </c>
      <c r="E280" s="2">
        <v>8</v>
      </c>
      <c r="F280" s="2">
        <v>2</v>
      </c>
      <c r="G280" s="2">
        <v>2</v>
      </c>
      <c r="H280" s="2">
        <v>9</v>
      </c>
      <c r="I280" s="2">
        <v>6</v>
      </c>
      <c r="J280" s="2">
        <v>30</v>
      </c>
      <c r="K280" s="2">
        <v>45</v>
      </c>
      <c r="L280" s="4">
        <v>57</v>
      </c>
      <c r="M280" s="4" t="s">
        <v>1537</v>
      </c>
    </row>
    <row r="281" spans="1:13" ht="15">
      <c r="A281" s="2">
        <v>86995</v>
      </c>
      <c r="B281" s="3" t="s">
        <v>1159</v>
      </c>
      <c r="C281" s="3" t="s">
        <v>1156</v>
      </c>
      <c r="D281" s="10">
        <v>27821</v>
      </c>
      <c r="E281" s="2">
        <v>8</v>
      </c>
      <c r="F281" s="2">
        <v>1</v>
      </c>
      <c r="G281" s="2">
        <v>1</v>
      </c>
      <c r="H281" s="2">
        <v>12</v>
      </c>
      <c r="I281" s="2">
        <v>6</v>
      </c>
      <c r="J281" s="2">
        <v>27</v>
      </c>
      <c r="K281" s="2">
        <v>45</v>
      </c>
      <c r="L281" s="4">
        <v>55</v>
      </c>
      <c r="M281" s="4" t="s">
        <v>1538</v>
      </c>
    </row>
    <row r="282" spans="1:13" ht="15">
      <c r="A282" s="2">
        <v>84538</v>
      </c>
      <c r="B282" s="3" t="s">
        <v>1158</v>
      </c>
      <c r="C282" s="3" t="s">
        <v>1156</v>
      </c>
      <c r="D282" s="10">
        <v>29758</v>
      </c>
      <c r="E282" s="2">
        <v>8</v>
      </c>
      <c r="F282" s="2">
        <v>2</v>
      </c>
      <c r="G282" s="2">
        <v>2</v>
      </c>
      <c r="H282" s="2">
        <v>12</v>
      </c>
      <c r="I282" s="2">
        <v>6</v>
      </c>
      <c r="J282" s="2">
        <v>21</v>
      </c>
      <c r="K282" s="2">
        <v>39</v>
      </c>
      <c r="L282" s="4">
        <v>51</v>
      </c>
      <c r="M282" s="4" t="s">
        <v>1539</v>
      </c>
    </row>
    <row r="283" spans="1:13" ht="15">
      <c r="A283" s="2">
        <v>77728</v>
      </c>
      <c r="B283" s="3" t="s">
        <v>1163</v>
      </c>
      <c r="C283" s="3" t="s">
        <v>1156</v>
      </c>
      <c r="D283" s="10">
        <v>33225</v>
      </c>
      <c r="E283" s="2">
        <v>14</v>
      </c>
      <c r="F283" s="2">
        <v>2</v>
      </c>
      <c r="G283" s="2">
        <v>1</v>
      </c>
      <c r="H283" s="2">
        <v>15</v>
      </c>
      <c r="I283" s="2">
        <v>3</v>
      </c>
      <c r="J283" s="2">
        <v>15</v>
      </c>
      <c r="K283" s="2">
        <v>33</v>
      </c>
      <c r="L283" s="4">
        <v>50</v>
      </c>
      <c r="M283" s="4" t="s">
        <v>1540</v>
      </c>
    </row>
    <row r="284" spans="1:13" ht="15">
      <c r="A284" s="2">
        <v>84393</v>
      </c>
      <c r="B284" s="3" t="s">
        <v>1173</v>
      </c>
      <c r="C284" s="3" t="s">
        <v>1164</v>
      </c>
      <c r="D284" s="10">
        <v>32631</v>
      </c>
      <c r="E284" s="2">
        <v>14</v>
      </c>
      <c r="F284" s="2">
        <v>2</v>
      </c>
      <c r="G284" s="2">
        <v>0</v>
      </c>
      <c r="H284" s="2">
        <v>15</v>
      </c>
      <c r="I284" s="2">
        <v>9</v>
      </c>
      <c r="J284" s="2">
        <v>27</v>
      </c>
      <c r="K284" s="2">
        <v>51</v>
      </c>
      <c r="L284" s="4">
        <v>67</v>
      </c>
      <c r="M284" s="4" t="s">
        <v>1534</v>
      </c>
    </row>
    <row r="285" spans="1:13" ht="15">
      <c r="A285" s="2">
        <v>91649</v>
      </c>
      <c r="B285" s="3" t="s">
        <v>1175</v>
      </c>
      <c r="C285" s="3" t="s">
        <v>1164</v>
      </c>
      <c r="D285" s="10">
        <v>27897</v>
      </c>
      <c r="E285" s="2">
        <v>10</v>
      </c>
      <c r="F285" s="2">
        <v>2</v>
      </c>
      <c r="G285" s="2">
        <v>1</v>
      </c>
      <c r="H285" s="2">
        <v>9</v>
      </c>
      <c r="I285" s="2">
        <v>9</v>
      </c>
      <c r="J285" s="2">
        <v>30</v>
      </c>
      <c r="K285" s="2">
        <v>48</v>
      </c>
      <c r="L285" s="4">
        <v>61</v>
      </c>
      <c r="M285" s="4" t="s">
        <v>1535</v>
      </c>
    </row>
    <row r="286" spans="1:13" ht="15">
      <c r="A286" s="2">
        <v>86755</v>
      </c>
      <c r="B286" s="3" t="s">
        <v>1168</v>
      </c>
      <c r="C286" s="3" t="s">
        <v>1164</v>
      </c>
      <c r="D286" s="10">
        <v>28573</v>
      </c>
      <c r="E286" s="2">
        <v>10</v>
      </c>
      <c r="F286" s="2">
        <v>3</v>
      </c>
      <c r="G286" s="2">
        <v>2</v>
      </c>
      <c r="H286" s="2">
        <v>9</v>
      </c>
      <c r="I286" s="2">
        <v>9</v>
      </c>
      <c r="J286" s="2">
        <v>27</v>
      </c>
      <c r="K286" s="2">
        <v>45</v>
      </c>
      <c r="L286" s="4">
        <v>60</v>
      </c>
      <c r="M286" s="4" t="s">
        <v>1536</v>
      </c>
    </row>
    <row r="287" spans="1:13" ht="15">
      <c r="A287" s="2">
        <v>80403</v>
      </c>
      <c r="B287" s="3" t="s">
        <v>1174</v>
      </c>
      <c r="C287" s="3" t="s">
        <v>1164</v>
      </c>
      <c r="D287" s="10">
        <v>29919</v>
      </c>
      <c r="E287" s="2">
        <v>12</v>
      </c>
      <c r="F287" s="2">
        <v>2</v>
      </c>
      <c r="G287" s="2">
        <v>1</v>
      </c>
      <c r="H287" s="2">
        <v>12</v>
      </c>
      <c r="I287" s="2">
        <v>9</v>
      </c>
      <c r="J287" s="2">
        <v>21</v>
      </c>
      <c r="K287" s="2">
        <v>42</v>
      </c>
      <c r="L287" s="4">
        <v>57</v>
      </c>
      <c r="M287" s="4" t="s">
        <v>1537</v>
      </c>
    </row>
    <row r="288" spans="1:13" ht="15">
      <c r="A288" s="2">
        <v>79316</v>
      </c>
      <c r="B288" s="3" t="s">
        <v>1165</v>
      </c>
      <c r="C288" s="3" t="s">
        <v>1164</v>
      </c>
      <c r="D288" s="10">
        <v>24418</v>
      </c>
      <c r="E288" s="2">
        <v>6</v>
      </c>
      <c r="F288" s="2">
        <v>2</v>
      </c>
      <c r="G288" s="2">
        <v>0</v>
      </c>
      <c r="H288" s="2">
        <v>15</v>
      </c>
      <c r="I288" s="2">
        <v>9</v>
      </c>
      <c r="J288" s="2">
        <v>24</v>
      </c>
      <c r="K288" s="2">
        <v>48</v>
      </c>
      <c r="L288" s="4">
        <v>56</v>
      </c>
      <c r="M288" s="4" t="s">
        <v>1538</v>
      </c>
    </row>
    <row r="289" spans="1:13" ht="15">
      <c r="A289" s="2">
        <v>86350</v>
      </c>
      <c r="B289" s="3" t="s">
        <v>1169</v>
      </c>
      <c r="C289" s="3" t="s">
        <v>1164</v>
      </c>
      <c r="D289" s="10">
        <v>28811</v>
      </c>
      <c r="E289" s="2">
        <v>6</v>
      </c>
      <c r="F289" s="2">
        <v>1</v>
      </c>
      <c r="G289" s="2">
        <v>1</v>
      </c>
      <c r="H289" s="2">
        <v>12</v>
      </c>
      <c r="I289" s="2">
        <v>9</v>
      </c>
      <c r="J289" s="2">
        <v>27</v>
      </c>
      <c r="K289" s="2">
        <v>48</v>
      </c>
      <c r="L289" s="4">
        <v>56</v>
      </c>
      <c r="M289" s="4" t="s">
        <v>1539</v>
      </c>
    </row>
    <row r="290" spans="1:13" ht="15">
      <c r="A290" s="2">
        <v>81649</v>
      </c>
      <c r="B290" s="3" t="s">
        <v>1166</v>
      </c>
      <c r="C290" s="3" t="s">
        <v>1164</v>
      </c>
      <c r="D290" s="10">
        <v>29240</v>
      </c>
      <c r="E290" s="2">
        <v>10</v>
      </c>
      <c r="F290" s="2">
        <v>3</v>
      </c>
      <c r="G290" s="2">
        <v>2</v>
      </c>
      <c r="H290" s="2">
        <v>12</v>
      </c>
      <c r="I290" s="2">
        <v>3</v>
      </c>
      <c r="J290" s="2">
        <v>24</v>
      </c>
      <c r="K290" s="2">
        <v>39</v>
      </c>
      <c r="L290" s="4">
        <v>54</v>
      </c>
      <c r="M290" s="4" t="s">
        <v>1540</v>
      </c>
    </row>
    <row r="291" spans="1:13" ht="15">
      <c r="A291" s="2">
        <v>88032</v>
      </c>
      <c r="B291" s="3" t="s">
        <v>1167</v>
      </c>
      <c r="C291" s="3" t="s">
        <v>1164</v>
      </c>
      <c r="D291" s="10">
        <v>30833</v>
      </c>
      <c r="E291" s="2">
        <v>6</v>
      </c>
      <c r="F291" s="2">
        <v>1</v>
      </c>
      <c r="G291" s="2">
        <v>1</v>
      </c>
      <c r="H291" s="2">
        <v>12</v>
      </c>
      <c r="I291" s="2">
        <v>6</v>
      </c>
      <c r="J291" s="2">
        <v>27</v>
      </c>
      <c r="K291" s="2">
        <v>45</v>
      </c>
      <c r="L291" s="4">
        <v>53</v>
      </c>
      <c r="M291" s="4" t="s">
        <v>1541</v>
      </c>
    </row>
    <row r="292" spans="1:13" ht="15">
      <c r="A292" s="2">
        <v>78351</v>
      </c>
      <c r="B292" s="3" t="s">
        <v>1170</v>
      </c>
      <c r="C292" s="3" t="s">
        <v>1164</v>
      </c>
      <c r="D292" s="10">
        <v>29041</v>
      </c>
      <c r="E292" s="2">
        <v>8</v>
      </c>
      <c r="F292" s="2">
        <v>2</v>
      </c>
      <c r="G292" s="2">
        <v>1</v>
      </c>
      <c r="H292" s="2">
        <v>15</v>
      </c>
      <c r="I292" s="2">
        <v>6</v>
      </c>
      <c r="J292" s="2">
        <v>21</v>
      </c>
      <c r="K292" s="2">
        <v>42</v>
      </c>
      <c r="L292" s="4">
        <v>53</v>
      </c>
      <c r="M292" s="4" t="s">
        <v>1542</v>
      </c>
    </row>
    <row r="293" spans="1:13" ht="15">
      <c r="A293" s="2">
        <v>77303</v>
      </c>
      <c r="B293" s="3" t="s">
        <v>1176</v>
      </c>
      <c r="C293" s="3" t="s">
        <v>1164</v>
      </c>
      <c r="D293" s="10">
        <v>26919</v>
      </c>
      <c r="E293" s="2">
        <v>10</v>
      </c>
      <c r="F293" s="2">
        <v>1</v>
      </c>
      <c r="G293" s="2">
        <v>2</v>
      </c>
      <c r="H293" s="2">
        <v>12</v>
      </c>
      <c r="I293" s="2">
        <v>6</v>
      </c>
      <c r="J293" s="2">
        <v>21</v>
      </c>
      <c r="K293" s="2">
        <v>39</v>
      </c>
      <c r="L293" s="4">
        <v>52</v>
      </c>
      <c r="M293" s="4" t="s">
        <v>1543</v>
      </c>
    </row>
    <row r="294" spans="1:13" ht="15">
      <c r="A294" s="2">
        <v>86667</v>
      </c>
      <c r="B294" s="3" t="s">
        <v>1171</v>
      </c>
      <c r="C294" s="3" t="s">
        <v>1164</v>
      </c>
      <c r="D294" s="10">
        <v>26723</v>
      </c>
      <c r="E294" s="2">
        <v>6</v>
      </c>
      <c r="F294" s="2">
        <v>2</v>
      </c>
      <c r="G294" s="2">
        <v>0</v>
      </c>
      <c r="H294" s="2">
        <v>9</v>
      </c>
      <c r="I294" s="2">
        <v>9</v>
      </c>
      <c r="J294" s="2">
        <v>24</v>
      </c>
      <c r="K294" s="2">
        <v>42</v>
      </c>
      <c r="L294" s="4">
        <v>50</v>
      </c>
      <c r="M294" s="4" t="s">
        <v>1544</v>
      </c>
    </row>
    <row r="295" spans="1:13" ht="15">
      <c r="A295" s="2">
        <v>79624</v>
      </c>
      <c r="B295" s="3" t="s">
        <v>1172</v>
      </c>
      <c r="C295" s="3" t="s">
        <v>1164</v>
      </c>
      <c r="D295" s="10">
        <v>32113</v>
      </c>
      <c r="E295" s="2">
        <v>12</v>
      </c>
      <c r="F295" s="2">
        <v>1</v>
      </c>
      <c r="G295" s="2">
        <v>1</v>
      </c>
      <c r="H295" s="2">
        <v>9</v>
      </c>
      <c r="I295" s="2">
        <v>9</v>
      </c>
      <c r="J295" s="2">
        <v>18</v>
      </c>
      <c r="K295" s="2">
        <v>36</v>
      </c>
      <c r="L295" s="4">
        <v>50</v>
      </c>
      <c r="M295" s="4" t="s">
        <v>1545</v>
      </c>
    </row>
    <row r="296" spans="1:13" ht="15">
      <c r="A296" s="2">
        <v>92891</v>
      </c>
      <c r="B296" s="3" t="s">
        <v>1179</v>
      </c>
      <c r="C296" s="3" t="s">
        <v>1178</v>
      </c>
      <c r="D296" s="10">
        <v>29349</v>
      </c>
      <c r="E296" s="2">
        <v>12</v>
      </c>
      <c r="F296" s="2">
        <v>2</v>
      </c>
      <c r="G296" s="2">
        <v>1</v>
      </c>
      <c r="H296" s="2">
        <v>12</v>
      </c>
      <c r="I296" s="2">
        <v>9</v>
      </c>
      <c r="J296" s="2">
        <v>18</v>
      </c>
      <c r="K296" s="2">
        <v>39</v>
      </c>
      <c r="L296" s="4">
        <v>54</v>
      </c>
      <c r="M296" s="4" t="s">
        <v>1534</v>
      </c>
    </row>
    <row r="297" spans="1:13" ht="15">
      <c r="A297" s="2">
        <v>84827</v>
      </c>
      <c r="B297" s="3" t="s">
        <v>1180</v>
      </c>
      <c r="C297" s="3" t="s">
        <v>1178</v>
      </c>
      <c r="D297" s="10">
        <v>29295</v>
      </c>
      <c r="E297" s="2">
        <v>8</v>
      </c>
      <c r="F297" s="2">
        <v>1</v>
      </c>
      <c r="G297" s="2">
        <v>2</v>
      </c>
      <c r="H297" s="2">
        <v>9</v>
      </c>
      <c r="I297" s="2">
        <v>12</v>
      </c>
      <c r="J297" s="2">
        <v>21</v>
      </c>
      <c r="K297" s="2">
        <v>42</v>
      </c>
      <c r="L297" s="4">
        <v>53</v>
      </c>
      <c r="M297" s="4" t="s">
        <v>1535</v>
      </c>
    </row>
    <row r="298" spans="1:13" ht="15">
      <c r="A298" s="2">
        <v>87509</v>
      </c>
      <c r="B298" s="3" t="s">
        <v>1177</v>
      </c>
      <c r="C298" s="3" t="s">
        <v>1178</v>
      </c>
      <c r="D298" s="10">
        <v>30272</v>
      </c>
      <c r="E298" s="2">
        <v>8</v>
      </c>
      <c r="F298" s="2">
        <v>2</v>
      </c>
      <c r="G298" s="2">
        <v>1</v>
      </c>
      <c r="H298" s="2">
        <v>12</v>
      </c>
      <c r="I298" s="2">
        <v>6</v>
      </c>
      <c r="J298" s="2">
        <v>21</v>
      </c>
      <c r="K298" s="2">
        <v>39</v>
      </c>
      <c r="L298" s="4">
        <v>50</v>
      </c>
      <c r="M298" s="4" t="s">
        <v>1536</v>
      </c>
    </row>
  </sheetData>
  <autoFilter ref="A4:M298"/>
  <mergeCells count="3">
    <mergeCell ref="A1:M1"/>
    <mergeCell ref="A2:M2"/>
    <mergeCell ref="A3:M3"/>
  </mergeCells>
  <conditionalFormatting sqref="A5:A298">
    <cfRule type="duplicateValues" priority="70" dxfId="0">
      <formula>AND(COUNTIF($A$5:$A$298,A5)&gt;1,NOT(ISBLANK(A5)))</formula>
    </cfRule>
  </conditionalFormatting>
  <printOptions/>
  <pageMargins left="0.5118110236220472" right="0.5118110236220472" top="0.7874015748031497" bottom="0.7874015748031497" header="0.31496062992125984" footer="0.31496062992125984"/>
  <pageSetup horizontalDpi="600" verticalDpi="600" orientation="landscape" paperSize="9" scale="61" r:id="rId2"/>
  <headerFooter>
    <oddFooter>&amp;CPágina &amp;P de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6"/>
  <sheetViews>
    <sheetView showGridLines="0" tabSelected="1" view="pageBreakPreview" zoomScale="96" zoomScaleSheetLayoutView="96" workbookViewId="0" topLeftCell="A1">
      <selection activeCell="A6" sqref="A6:XFD7"/>
    </sheetView>
  </sheetViews>
  <sheetFormatPr defaultColWidth="9.140625" defaultRowHeight="15"/>
  <cols>
    <col min="1" max="1" width="12.00390625" style="5" bestFit="1" customWidth="1"/>
    <col min="2" max="2" width="36.00390625" style="0" bestFit="1" customWidth="1"/>
    <col min="3" max="3" width="46.28125" style="0" bestFit="1" customWidth="1"/>
    <col min="4" max="4" width="10.8515625" style="0" bestFit="1" customWidth="1"/>
    <col min="5" max="5" width="10.8515625" style="0" hidden="1" customWidth="1"/>
    <col min="6" max="6" width="13.421875" style="0" hidden="1" customWidth="1"/>
    <col min="7" max="7" width="12.421875" style="0" hidden="1" customWidth="1"/>
    <col min="8" max="8" width="12.28125" style="0" hidden="1" customWidth="1"/>
    <col min="9" max="9" width="11.28125" style="0" hidden="1" customWidth="1"/>
    <col min="10" max="10" width="10.00390625" style="0" hidden="1" customWidth="1"/>
    <col min="11" max="11" width="9.28125" style="0" hidden="1" customWidth="1"/>
    <col min="12" max="12" width="6.28125" style="0" hidden="1" customWidth="1"/>
    <col min="13" max="13" width="6.00390625" style="0" bestFit="1" customWidth="1"/>
  </cols>
  <sheetData>
    <row r="1" spans="1:12" ht="15">
      <c r="A1" s="21" t="s">
        <v>17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</row>
    <row r="2" spans="1:12" ht="15">
      <c r="A2" s="21" t="s">
        <v>0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</row>
    <row r="3" spans="1:12" ht="15">
      <c r="A3" s="22" t="s">
        <v>1830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</row>
    <row r="4" spans="1:13" ht="15">
      <c r="A4" s="6" t="s">
        <v>1</v>
      </c>
      <c r="B4" s="7" t="s">
        <v>2</v>
      </c>
      <c r="C4" s="7" t="s">
        <v>3</v>
      </c>
      <c r="D4" s="7" t="s">
        <v>1181</v>
      </c>
      <c r="E4" s="1" t="s">
        <v>4</v>
      </c>
      <c r="F4" s="1" t="s">
        <v>48</v>
      </c>
      <c r="G4" s="1" t="s">
        <v>429</v>
      </c>
      <c r="H4" s="1" t="s">
        <v>5</v>
      </c>
      <c r="I4" s="1" t="s">
        <v>6</v>
      </c>
      <c r="J4" s="1" t="s">
        <v>430</v>
      </c>
      <c r="K4" s="18" t="s">
        <v>1532</v>
      </c>
      <c r="L4" s="19" t="s">
        <v>10</v>
      </c>
      <c r="M4" s="20" t="s">
        <v>1533</v>
      </c>
    </row>
    <row r="5" spans="1:13" ht="15">
      <c r="A5" s="8">
        <v>87099</v>
      </c>
      <c r="B5" s="3" t="s">
        <v>1502</v>
      </c>
      <c r="C5" s="3" t="s">
        <v>1503</v>
      </c>
      <c r="D5" s="12">
        <v>33346</v>
      </c>
      <c r="E5" s="4">
        <v>16</v>
      </c>
      <c r="F5" s="4">
        <v>3</v>
      </c>
      <c r="G5" s="4">
        <v>1</v>
      </c>
      <c r="H5" s="4">
        <v>12</v>
      </c>
      <c r="I5" s="4">
        <v>15</v>
      </c>
      <c r="J5" s="4">
        <v>36</v>
      </c>
      <c r="K5" s="4">
        <v>63</v>
      </c>
      <c r="L5" s="4">
        <f aca="true" t="shared" si="0" ref="L5:L36">SUM(E5:J5)</f>
        <v>83</v>
      </c>
      <c r="M5" s="4" t="s">
        <v>1534</v>
      </c>
    </row>
    <row r="6" spans="1:13" ht="15">
      <c r="A6" s="8">
        <v>88366</v>
      </c>
      <c r="B6" s="3" t="s">
        <v>1505</v>
      </c>
      <c r="C6" s="3" t="s">
        <v>1503</v>
      </c>
      <c r="D6" s="12">
        <v>33886</v>
      </c>
      <c r="E6" s="4">
        <v>14</v>
      </c>
      <c r="F6" s="4">
        <v>3</v>
      </c>
      <c r="G6" s="4">
        <v>1</v>
      </c>
      <c r="H6" s="4">
        <v>15</v>
      </c>
      <c r="I6" s="4">
        <v>12</v>
      </c>
      <c r="J6" s="4">
        <v>36</v>
      </c>
      <c r="K6" s="4">
        <v>63</v>
      </c>
      <c r="L6" s="4">
        <f t="shared" si="0"/>
        <v>81</v>
      </c>
      <c r="M6" s="4" t="s">
        <v>1535</v>
      </c>
    </row>
    <row r="7" spans="1:13" ht="15">
      <c r="A7" s="8">
        <v>81388</v>
      </c>
      <c r="B7" s="3" t="s">
        <v>1504</v>
      </c>
      <c r="C7" s="3" t="s">
        <v>1503</v>
      </c>
      <c r="D7" s="12">
        <v>31501</v>
      </c>
      <c r="E7" s="4">
        <v>16</v>
      </c>
      <c r="F7" s="4">
        <v>3</v>
      </c>
      <c r="G7" s="4">
        <v>2</v>
      </c>
      <c r="H7" s="4">
        <v>15</v>
      </c>
      <c r="I7" s="4">
        <v>6</v>
      </c>
      <c r="J7" s="4">
        <v>39</v>
      </c>
      <c r="K7" s="4">
        <v>60</v>
      </c>
      <c r="L7" s="4">
        <f t="shared" si="0"/>
        <v>81</v>
      </c>
      <c r="M7" s="4" t="s">
        <v>1536</v>
      </c>
    </row>
    <row r="8" spans="1:13" ht="15">
      <c r="A8" s="8">
        <v>88589</v>
      </c>
      <c r="B8" s="3" t="s">
        <v>1506</v>
      </c>
      <c r="C8" s="3" t="s">
        <v>1503</v>
      </c>
      <c r="D8" s="12">
        <v>32947</v>
      </c>
      <c r="E8" s="4">
        <v>12</v>
      </c>
      <c r="F8" s="4">
        <v>3</v>
      </c>
      <c r="G8" s="4">
        <v>1</v>
      </c>
      <c r="H8" s="4">
        <v>15</v>
      </c>
      <c r="I8" s="4">
        <v>12</v>
      </c>
      <c r="J8" s="4">
        <v>36</v>
      </c>
      <c r="K8" s="4">
        <v>63</v>
      </c>
      <c r="L8" s="4">
        <f t="shared" si="0"/>
        <v>79</v>
      </c>
      <c r="M8" s="4" t="s">
        <v>1537</v>
      </c>
    </row>
    <row r="9" spans="1:13" ht="15">
      <c r="A9" s="8">
        <v>83673</v>
      </c>
      <c r="B9" s="3" t="s">
        <v>1507</v>
      </c>
      <c r="C9" s="3" t="s">
        <v>1503</v>
      </c>
      <c r="D9" s="12">
        <v>33338</v>
      </c>
      <c r="E9" s="4">
        <v>16</v>
      </c>
      <c r="F9" s="4">
        <v>3</v>
      </c>
      <c r="G9" s="4">
        <v>2</v>
      </c>
      <c r="H9" s="4">
        <v>15</v>
      </c>
      <c r="I9" s="4">
        <v>6</v>
      </c>
      <c r="J9" s="4">
        <v>36</v>
      </c>
      <c r="K9" s="4">
        <v>57</v>
      </c>
      <c r="L9" s="4">
        <f t="shared" si="0"/>
        <v>78</v>
      </c>
      <c r="M9" s="4" t="s">
        <v>1538</v>
      </c>
    </row>
    <row r="10" spans="1:13" ht="15">
      <c r="A10" s="8">
        <v>91597</v>
      </c>
      <c r="B10" s="3" t="s">
        <v>1508</v>
      </c>
      <c r="C10" s="3" t="s">
        <v>1503</v>
      </c>
      <c r="D10" s="12">
        <v>31489</v>
      </c>
      <c r="E10" s="4">
        <v>18</v>
      </c>
      <c r="F10" s="4">
        <v>2</v>
      </c>
      <c r="G10" s="4">
        <v>2</v>
      </c>
      <c r="H10" s="4">
        <v>15</v>
      </c>
      <c r="I10" s="4">
        <v>6</v>
      </c>
      <c r="J10" s="4">
        <v>33</v>
      </c>
      <c r="K10" s="4">
        <v>54</v>
      </c>
      <c r="L10" s="4">
        <f t="shared" si="0"/>
        <v>76</v>
      </c>
      <c r="M10" s="4" t="s">
        <v>1539</v>
      </c>
    </row>
    <row r="11" spans="1:13" ht="15">
      <c r="A11" s="8">
        <v>84723</v>
      </c>
      <c r="B11" s="3" t="s">
        <v>1509</v>
      </c>
      <c r="C11" s="3" t="s">
        <v>1503</v>
      </c>
      <c r="D11" s="12">
        <v>25161</v>
      </c>
      <c r="E11" s="4">
        <v>14</v>
      </c>
      <c r="F11" s="4">
        <v>3</v>
      </c>
      <c r="G11" s="4">
        <v>1</v>
      </c>
      <c r="H11" s="4">
        <v>9</v>
      </c>
      <c r="I11" s="4">
        <v>6</v>
      </c>
      <c r="J11" s="4">
        <v>39</v>
      </c>
      <c r="K11" s="4">
        <v>54</v>
      </c>
      <c r="L11" s="4">
        <f t="shared" si="0"/>
        <v>72</v>
      </c>
      <c r="M11" s="4" t="s">
        <v>1540</v>
      </c>
    </row>
    <row r="12" spans="1:13" ht="15">
      <c r="A12" s="8">
        <v>89855</v>
      </c>
      <c r="B12" s="3" t="s">
        <v>1510</v>
      </c>
      <c r="C12" s="3" t="s">
        <v>1503</v>
      </c>
      <c r="D12" s="12">
        <v>27182</v>
      </c>
      <c r="E12" s="4">
        <v>4</v>
      </c>
      <c r="F12" s="4">
        <v>3</v>
      </c>
      <c r="G12" s="4">
        <v>1</v>
      </c>
      <c r="H12" s="4">
        <v>15</v>
      </c>
      <c r="I12" s="4">
        <v>9</v>
      </c>
      <c r="J12" s="4">
        <v>39</v>
      </c>
      <c r="K12" s="4">
        <v>63</v>
      </c>
      <c r="L12" s="4">
        <f t="shared" si="0"/>
        <v>71</v>
      </c>
      <c r="M12" s="4" t="s">
        <v>1541</v>
      </c>
    </row>
    <row r="13" spans="1:13" ht="15">
      <c r="A13" s="8">
        <v>78889</v>
      </c>
      <c r="B13" s="3" t="s">
        <v>694</v>
      </c>
      <c r="C13" s="3" t="s">
        <v>1503</v>
      </c>
      <c r="D13" s="12">
        <v>26842</v>
      </c>
      <c r="E13" s="4">
        <v>12</v>
      </c>
      <c r="F13" s="4">
        <v>3</v>
      </c>
      <c r="G13" s="4">
        <v>1</v>
      </c>
      <c r="H13" s="4">
        <v>15</v>
      </c>
      <c r="I13" s="4">
        <v>3</v>
      </c>
      <c r="J13" s="4">
        <v>36</v>
      </c>
      <c r="K13" s="4">
        <v>54</v>
      </c>
      <c r="L13" s="4">
        <f t="shared" si="0"/>
        <v>70</v>
      </c>
      <c r="M13" s="4" t="s">
        <v>1542</v>
      </c>
    </row>
    <row r="14" spans="1:13" ht="15">
      <c r="A14" s="8">
        <v>92030</v>
      </c>
      <c r="B14" s="3" t="s">
        <v>1511</v>
      </c>
      <c r="C14" s="3" t="s">
        <v>1503</v>
      </c>
      <c r="D14" s="12">
        <v>35296</v>
      </c>
      <c r="E14" s="4">
        <v>10</v>
      </c>
      <c r="F14" s="4">
        <v>3</v>
      </c>
      <c r="G14" s="4">
        <v>1</v>
      </c>
      <c r="H14" s="4">
        <v>15</v>
      </c>
      <c r="I14" s="4">
        <v>6</v>
      </c>
      <c r="J14" s="4">
        <v>30</v>
      </c>
      <c r="K14" s="4">
        <v>51</v>
      </c>
      <c r="L14" s="4">
        <f t="shared" si="0"/>
        <v>65</v>
      </c>
      <c r="M14" s="4" t="s">
        <v>1543</v>
      </c>
    </row>
    <row r="15" spans="1:13" ht="15">
      <c r="A15" s="8">
        <v>86594</v>
      </c>
      <c r="B15" s="3" t="s">
        <v>1512</v>
      </c>
      <c r="C15" s="3" t="s">
        <v>1503</v>
      </c>
      <c r="D15" s="12">
        <v>33959</v>
      </c>
      <c r="E15" s="4">
        <v>16</v>
      </c>
      <c r="F15" s="4">
        <v>3</v>
      </c>
      <c r="G15" s="4">
        <v>0</v>
      </c>
      <c r="H15" s="4">
        <v>15</v>
      </c>
      <c r="I15" s="4">
        <v>3</v>
      </c>
      <c r="J15" s="4">
        <v>27</v>
      </c>
      <c r="K15" s="4">
        <v>45</v>
      </c>
      <c r="L15" s="4">
        <f t="shared" si="0"/>
        <v>64</v>
      </c>
      <c r="M15" s="4" t="s">
        <v>1544</v>
      </c>
    </row>
    <row r="16" spans="1:13" ht="15">
      <c r="A16" s="8">
        <v>81010</v>
      </c>
      <c r="B16" s="3" t="s">
        <v>1515</v>
      </c>
      <c r="C16" s="3" t="s">
        <v>1503</v>
      </c>
      <c r="D16" s="12">
        <v>31132</v>
      </c>
      <c r="E16" s="4">
        <v>10</v>
      </c>
      <c r="F16" s="4">
        <v>3</v>
      </c>
      <c r="G16" s="4">
        <v>2</v>
      </c>
      <c r="H16" s="4">
        <v>6</v>
      </c>
      <c r="I16" s="4">
        <v>12</v>
      </c>
      <c r="J16" s="4">
        <v>30</v>
      </c>
      <c r="K16" s="4">
        <v>48</v>
      </c>
      <c r="L16" s="4">
        <f t="shared" si="0"/>
        <v>63</v>
      </c>
      <c r="M16" s="4" t="s">
        <v>1545</v>
      </c>
    </row>
    <row r="17" spans="1:13" ht="15">
      <c r="A17" s="8">
        <v>84424</v>
      </c>
      <c r="B17" s="3" t="s">
        <v>1514</v>
      </c>
      <c r="C17" s="3" t="s">
        <v>1503</v>
      </c>
      <c r="D17" s="12">
        <v>32268</v>
      </c>
      <c r="E17" s="4">
        <v>12</v>
      </c>
      <c r="F17" s="4">
        <v>2</v>
      </c>
      <c r="G17" s="4">
        <v>1</v>
      </c>
      <c r="H17" s="4">
        <v>12</v>
      </c>
      <c r="I17" s="4">
        <v>6</v>
      </c>
      <c r="J17" s="4">
        <v>30</v>
      </c>
      <c r="K17" s="4">
        <v>48</v>
      </c>
      <c r="L17" s="4">
        <f t="shared" si="0"/>
        <v>63</v>
      </c>
      <c r="M17" s="4" t="s">
        <v>1546</v>
      </c>
    </row>
    <row r="18" spans="1:13" ht="15">
      <c r="A18" s="8">
        <v>92714</v>
      </c>
      <c r="B18" s="3" t="s">
        <v>1513</v>
      </c>
      <c r="C18" s="3" t="s">
        <v>1503</v>
      </c>
      <c r="D18" s="12">
        <v>34218</v>
      </c>
      <c r="E18" s="4">
        <v>12</v>
      </c>
      <c r="F18" s="4">
        <v>2</v>
      </c>
      <c r="G18" s="4">
        <v>1</v>
      </c>
      <c r="H18" s="4">
        <v>12</v>
      </c>
      <c r="I18" s="4">
        <v>12</v>
      </c>
      <c r="J18" s="4">
        <v>24</v>
      </c>
      <c r="K18" s="4">
        <v>48</v>
      </c>
      <c r="L18" s="4">
        <f t="shared" si="0"/>
        <v>63</v>
      </c>
      <c r="M18" s="4" t="s">
        <v>1547</v>
      </c>
    </row>
    <row r="19" spans="1:13" ht="15">
      <c r="A19" s="8">
        <v>86788</v>
      </c>
      <c r="B19" s="3" t="s">
        <v>483</v>
      </c>
      <c r="C19" s="3" t="s">
        <v>1503</v>
      </c>
      <c r="D19" s="12">
        <v>34017</v>
      </c>
      <c r="E19" s="4">
        <v>14</v>
      </c>
      <c r="F19" s="4">
        <v>3</v>
      </c>
      <c r="G19" s="4">
        <v>1</v>
      </c>
      <c r="H19" s="4">
        <v>9</v>
      </c>
      <c r="I19" s="4">
        <v>12</v>
      </c>
      <c r="J19" s="4">
        <v>24</v>
      </c>
      <c r="K19" s="4">
        <v>45</v>
      </c>
      <c r="L19" s="4">
        <f t="shared" si="0"/>
        <v>63</v>
      </c>
      <c r="M19" s="4" t="s">
        <v>1548</v>
      </c>
    </row>
    <row r="20" spans="1:13" ht="15">
      <c r="A20" s="8">
        <v>81862</v>
      </c>
      <c r="B20" s="3" t="s">
        <v>1516</v>
      </c>
      <c r="C20" s="3" t="s">
        <v>1503</v>
      </c>
      <c r="D20" s="12">
        <v>28163</v>
      </c>
      <c r="E20" s="4">
        <v>12</v>
      </c>
      <c r="F20" s="4">
        <v>2</v>
      </c>
      <c r="G20" s="4">
        <v>0</v>
      </c>
      <c r="H20" s="4">
        <v>15</v>
      </c>
      <c r="I20" s="4">
        <v>3</v>
      </c>
      <c r="J20" s="4">
        <v>30</v>
      </c>
      <c r="K20" s="4">
        <v>48</v>
      </c>
      <c r="L20" s="4">
        <f t="shared" si="0"/>
        <v>62</v>
      </c>
      <c r="M20" s="4" t="s">
        <v>1549</v>
      </c>
    </row>
    <row r="21" spans="1:13" ht="15">
      <c r="A21" s="8">
        <v>91346</v>
      </c>
      <c r="B21" s="3" t="s">
        <v>1517</v>
      </c>
      <c r="C21" s="3" t="s">
        <v>1503</v>
      </c>
      <c r="D21" s="12">
        <v>31275</v>
      </c>
      <c r="E21" s="4">
        <v>12</v>
      </c>
      <c r="F21" s="4">
        <v>2</v>
      </c>
      <c r="G21" s="4">
        <v>0</v>
      </c>
      <c r="H21" s="4">
        <v>12</v>
      </c>
      <c r="I21" s="4">
        <v>9</v>
      </c>
      <c r="J21" s="4">
        <v>27</v>
      </c>
      <c r="K21" s="4">
        <v>48</v>
      </c>
      <c r="L21" s="4">
        <f t="shared" si="0"/>
        <v>62</v>
      </c>
      <c r="M21" s="4" t="s">
        <v>1550</v>
      </c>
    </row>
    <row r="22" spans="1:13" ht="15">
      <c r="A22" s="8">
        <v>88377</v>
      </c>
      <c r="B22" s="3" t="s">
        <v>1518</v>
      </c>
      <c r="C22" s="3" t="s">
        <v>1503</v>
      </c>
      <c r="D22" s="12">
        <v>20926</v>
      </c>
      <c r="E22" s="4">
        <v>14</v>
      </c>
      <c r="F22" s="4">
        <v>2</v>
      </c>
      <c r="G22" s="4">
        <v>2</v>
      </c>
      <c r="H22" s="4">
        <v>9</v>
      </c>
      <c r="I22" s="4">
        <v>3</v>
      </c>
      <c r="J22" s="4">
        <v>30</v>
      </c>
      <c r="K22" s="4">
        <v>42</v>
      </c>
      <c r="L22" s="4">
        <f t="shared" si="0"/>
        <v>60</v>
      </c>
      <c r="M22" s="4" t="s">
        <v>1551</v>
      </c>
    </row>
    <row r="23" spans="1:13" ht="15">
      <c r="A23" s="8">
        <v>87013</v>
      </c>
      <c r="B23" s="3" t="s">
        <v>1519</v>
      </c>
      <c r="C23" s="3" t="s">
        <v>1503</v>
      </c>
      <c r="D23" s="12">
        <v>28394</v>
      </c>
      <c r="E23" s="4">
        <v>10</v>
      </c>
      <c r="F23" s="4">
        <v>1</v>
      </c>
      <c r="G23" s="4">
        <v>0</v>
      </c>
      <c r="H23" s="4">
        <v>12</v>
      </c>
      <c r="I23" s="4">
        <v>6</v>
      </c>
      <c r="J23" s="4">
        <v>27</v>
      </c>
      <c r="K23" s="4">
        <v>45</v>
      </c>
      <c r="L23" s="4">
        <f t="shared" si="0"/>
        <v>56</v>
      </c>
      <c r="M23" s="4" t="s">
        <v>1552</v>
      </c>
    </row>
    <row r="24" spans="1:13" ht="15">
      <c r="A24" s="8">
        <v>92149</v>
      </c>
      <c r="B24" s="3" t="s">
        <v>1520</v>
      </c>
      <c r="C24" s="3" t="s">
        <v>1503</v>
      </c>
      <c r="D24" s="12">
        <v>34563</v>
      </c>
      <c r="E24" s="4">
        <v>12</v>
      </c>
      <c r="F24" s="4">
        <v>3</v>
      </c>
      <c r="G24" s="4">
        <v>2</v>
      </c>
      <c r="H24" s="4">
        <v>12</v>
      </c>
      <c r="I24" s="4">
        <v>9</v>
      </c>
      <c r="J24" s="4">
        <v>18</v>
      </c>
      <c r="K24" s="4">
        <v>39</v>
      </c>
      <c r="L24" s="4">
        <f t="shared" si="0"/>
        <v>56</v>
      </c>
      <c r="M24" s="4" t="s">
        <v>1553</v>
      </c>
    </row>
    <row r="25" spans="1:13" ht="15">
      <c r="A25" s="8">
        <v>88370</v>
      </c>
      <c r="B25" s="3" t="s">
        <v>1522</v>
      </c>
      <c r="C25" s="3" t="s">
        <v>1503</v>
      </c>
      <c r="D25" s="12">
        <v>26025</v>
      </c>
      <c r="E25" s="4">
        <v>10</v>
      </c>
      <c r="F25" s="4">
        <v>3</v>
      </c>
      <c r="G25" s="4">
        <v>0</v>
      </c>
      <c r="H25" s="4">
        <v>12</v>
      </c>
      <c r="I25" s="4">
        <v>3</v>
      </c>
      <c r="J25" s="4">
        <v>27</v>
      </c>
      <c r="K25" s="4">
        <v>42</v>
      </c>
      <c r="L25" s="4">
        <f t="shared" si="0"/>
        <v>55</v>
      </c>
      <c r="M25" s="4" t="s">
        <v>1554</v>
      </c>
    </row>
    <row r="26" spans="1:13" ht="15">
      <c r="A26" s="8">
        <v>87982</v>
      </c>
      <c r="B26" s="3" t="s">
        <v>1523</v>
      </c>
      <c r="C26" s="3" t="s">
        <v>1503</v>
      </c>
      <c r="D26" s="12">
        <v>35943</v>
      </c>
      <c r="E26" s="4">
        <v>10</v>
      </c>
      <c r="F26" s="4">
        <v>3</v>
      </c>
      <c r="G26" s="4">
        <v>0</v>
      </c>
      <c r="H26" s="4">
        <v>9</v>
      </c>
      <c r="I26" s="4">
        <v>3</v>
      </c>
      <c r="J26" s="4">
        <v>30</v>
      </c>
      <c r="K26" s="4">
        <v>42</v>
      </c>
      <c r="L26" s="4">
        <f t="shared" si="0"/>
        <v>55</v>
      </c>
      <c r="M26" s="4" t="s">
        <v>1555</v>
      </c>
    </row>
    <row r="27" spans="1:13" ht="15">
      <c r="A27" s="8">
        <v>81834</v>
      </c>
      <c r="B27" s="3" t="s">
        <v>1521</v>
      </c>
      <c r="C27" s="3" t="s">
        <v>1503</v>
      </c>
      <c r="D27" s="12">
        <v>35144</v>
      </c>
      <c r="E27" s="4">
        <v>12</v>
      </c>
      <c r="F27" s="4">
        <v>3</v>
      </c>
      <c r="G27" s="4">
        <v>1</v>
      </c>
      <c r="H27" s="4">
        <v>15</v>
      </c>
      <c r="I27" s="4">
        <v>6</v>
      </c>
      <c r="J27" s="4">
        <v>18</v>
      </c>
      <c r="K27" s="4">
        <v>39</v>
      </c>
      <c r="L27" s="4">
        <f t="shared" si="0"/>
        <v>55</v>
      </c>
      <c r="M27" s="4" t="s">
        <v>1556</v>
      </c>
    </row>
    <row r="28" spans="1:13" ht="15">
      <c r="A28" s="8">
        <v>92599</v>
      </c>
      <c r="B28" s="3" t="s">
        <v>1525</v>
      </c>
      <c r="C28" s="3" t="s">
        <v>1503</v>
      </c>
      <c r="D28" s="12">
        <v>29309</v>
      </c>
      <c r="E28" s="4">
        <v>6</v>
      </c>
      <c r="F28" s="4">
        <v>3</v>
      </c>
      <c r="G28" s="4">
        <v>0</v>
      </c>
      <c r="H28" s="4">
        <v>9</v>
      </c>
      <c r="I28" s="4">
        <v>9</v>
      </c>
      <c r="J28" s="4">
        <v>27</v>
      </c>
      <c r="K28" s="4">
        <v>45</v>
      </c>
      <c r="L28" s="4">
        <f t="shared" si="0"/>
        <v>54</v>
      </c>
      <c r="M28" s="4" t="s">
        <v>1557</v>
      </c>
    </row>
    <row r="29" spans="1:13" ht="15">
      <c r="A29" s="8">
        <v>81552</v>
      </c>
      <c r="B29" s="3" t="s">
        <v>1526</v>
      </c>
      <c r="C29" s="3" t="s">
        <v>1503</v>
      </c>
      <c r="D29" s="12">
        <v>33035</v>
      </c>
      <c r="E29" s="4">
        <v>6</v>
      </c>
      <c r="F29" s="4">
        <v>3</v>
      </c>
      <c r="G29" s="4">
        <v>0</v>
      </c>
      <c r="H29" s="4">
        <v>6</v>
      </c>
      <c r="I29" s="4">
        <v>3</v>
      </c>
      <c r="J29" s="4">
        <v>36</v>
      </c>
      <c r="K29" s="4">
        <v>45</v>
      </c>
      <c r="L29" s="4">
        <f t="shared" si="0"/>
        <v>54</v>
      </c>
      <c r="M29" s="4" t="s">
        <v>1558</v>
      </c>
    </row>
    <row r="30" spans="1:13" ht="15">
      <c r="A30" s="8">
        <v>84184</v>
      </c>
      <c r="B30" s="3" t="s">
        <v>1524</v>
      </c>
      <c r="C30" s="3" t="s">
        <v>1503</v>
      </c>
      <c r="D30" s="12">
        <v>24869</v>
      </c>
      <c r="E30" s="4">
        <v>8</v>
      </c>
      <c r="F30" s="4">
        <v>2</v>
      </c>
      <c r="G30" s="4">
        <v>2</v>
      </c>
      <c r="H30" s="4">
        <v>9</v>
      </c>
      <c r="I30" s="4">
        <v>3</v>
      </c>
      <c r="J30" s="4">
        <v>30</v>
      </c>
      <c r="K30" s="4">
        <v>42</v>
      </c>
      <c r="L30" s="4">
        <f t="shared" si="0"/>
        <v>54</v>
      </c>
      <c r="M30" s="4" t="s">
        <v>1559</v>
      </c>
    </row>
    <row r="31" spans="1:13" ht="15">
      <c r="A31" s="8">
        <v>92913</v>
      </c>
      <c r="B31" s="3" t="s">
        <v>1528</v>
      </c>
      <c r="C31" s="3" t="s">
        <v>1503</v>
      </c>
      <c r="D31" s="12">
        <v>29775</v>
      </c>
      <c r="E31" s="4">
        <v>6</v>
      </c>
      <c r="F31" s="4">
        <v>3</v>
      </c>
      <c r="G31" s="4">
        <v>2</v>
      </c>
      <c r="H31" s="4">
        <v>9</v>
      </c>
      <c r="I31" s="4">
        <v>9</v>
      </c>
      <c r="J31" s="4">
        <v>24</v>
      </c>
      <c r="K31" s="4">
        <v>42</v>
      </c>
      <c r="L31" s="4">
        <f t="shared" si="0"/>
        <v>53</v>
      </c>
      <c r="M31" s="4" t="s">
        <v>1560</v>
      </c>
    </row>
    <row r="32" spans="1:13" ht="15">
      <c r="A32" s="8">
        <v>82159</v>
      </c>
      <c r="B32" s="3" t="s">
        <v>1527</v>
      </c>
      <c r="C32" s="3" t="s">
        <v>1503</v>
      </c>
      <c r="D32" s="12">
        <v>32512</v>
      </c>
      <c r="E32" s="4">
        <v>10</v>
      </c>
      <c r="F32" s="4">
        <v>2</v>
      </c>
      <c r="G32" s="4">
        <v>2</v>
      </c>
      <c r="H32" s="4">
        <v>9</v>
      </c>
      <c r="I32" s="4">
        <v>3</v>
      </c>
      <c r="J32" s="4">
        <v>27</v>
      </c>
      <c r="K32" s="4">
        <v>39</v>
      </c>
      <c r="L32" s="4">
        <f t="shared" si="0"/>
        <v>53</v>
      </c>
      <c r="M32" s="4" t="s">
        <v>1561</v>
      </c>
    </row>
    <row r="33" spans="1:13" ht="15">
      <c r="A33" s="8">
        <v>83507</v>
      </c>
      <c r="B33" s="3" t="s">
        <v>1529</v>
      </c>
      <c r="C33" s="3" t="s">
        <v>1503</v>
      </c>
      <c r="D33" s="12">
        <v>29254</v>
      </c>
      <c r="E33" s="4">
        <v>4</v>
      </c>
      <c r="F33" s="4">
        <v>2</v>
      </c>
      <c r="G33" s="4">
        <v>1</v>
      </c>
      <c r="H33" s="4">
        <v>9</v>
      </c>
      <c r="I33" s="4">
        <v>0</v>
      </c>
      <c r="J33" s="4">
        <v>36</v>
      </c>
      <c r="K33" s="4">
        <v>45</v>
      </c>
      <c r="L33" s="4">
        <f t="shared" si="0"/>
        <v>52</v>
      </c>
      <c r="M33" s="4" t="s">
        <v>1562</v>
      </c>
    </row>
    <row r="34" spans="1:13" ht="15">
      <c r="A34" s="8">
        <v>81008</v>
      </c>
      <c r="B34" s="3" t="s">
        <v>1530</v>
      </c>
      <c r="C34" s="3" t="s">
        <v>1503</v>
      </c>
      <c r="D34" s="12">
        <v>32282</v>
      </c>
      <c r="E34" s="4">
        <v>6</v>
      </c>
      <c r="F34" s="4">
        <v>2</v>
      </c>
      <c r="G34" s="4">
        <v>2</v>
      </c>
      <c r="H34" s="4">
        <v>12</v>
      </c>
      <c r="I34" s="4">
        <v>3</v>
      </c>
      <c r="J34" s="4">
        <v>27</v>
      </c>
      <c r="K34" s="4">
        <v>42</v>
      </c>
      <c r="L34" s="4">
        <f t="shared" si="0"/>
        <v>52</v>
      </c>
      <c r="M34" s="4" t="s">
        <v>1563</v>
      </c>
    </row>
    <row r="35" spans="1:13" ht="15">
      <c r="A35" s="8">
        <v>78888</v>
      </c>
      <c r="B35" s="3" t="s">
        <v>1531</v>
      </c>
      <c r="C35" s="3" t="s">
        <v>1503</v>
      </c>
      <c r="D35" s="12">
        <v>28925</v>
      </c>
      <c r="E35" s="4">
        <v>4</v>
      </c>
      <c r="F35" s="4">
        <v>3</v>
      </c>
      <c r="G35" s="4">
        <v>2</v>
      </c>
      <c r="H35" s="4">
        <v>6</v>
      </c>
      <c r="I35" s="4">
        <v>0</v>
      </c>
      <c r="J35" s="4">
        <v>36</v>
      </c>
      <c r="K35" s="4">
        <v>42</v>
      </c>
      <c r="L35" s="4">
        <f t="shared" si="0"/>
        <v>51</v>
      </c>
      <c r="M35" s="4" t="s">
        <v>1564</v>
      </c>
    </row>
    <row r="36" spans="1:13" ht="15">
      <c r="A36" s="8">
        <v>80060</v>
      </c>
      <c r="B36" s="3" t="s">
        <v>386</v>
      </c>
      <c r="C36" s="3" t="s">
        <v>1503</v>
      </c>
      <c r="D36" s="12">
        <v>35114</v>
      </c>
      <c r="E36" s="4">
        <v>10</v>
      </c>
      <c r="F36" s="4">
        <v>2</v>
      </c>
      <c r="G36" s="4">
        <v>2</v>
      </c>
      <c r="H36" s="4">
        <v>12</v>
      </c>
      <c r="I36" s="4">
        <v>9</v>
      </c>
      <c r="J36" s="4">
        <v>15</v>
      </c>
      <c r="K36" s="4">
        <v>36</v>
      </c>
      <c r="L36" s="4">
        <f t="shared" si="0"/>
        <v>50</v>
      </c>
      <c r="M36" s="4" t="s">
        <v>1565</v>
      </c>
    </row>
  </sheetData>
  <autoFilter ref="A4:M4"/>
  <mergeCells count="3">
    <mergeCell ref="A1:L1"/>
    <mergeCell ref="A2:L2"/>
    <mergeCell ref="A3:L3"/>
  </mergeCells>
  <conditionalFormatting sqref="A5:A31">
    <cfRule type="duplicateValues" priority="1" dxfId="0">
      <formula>AND(COUNTIF($A$5:$A$31,A5)&gt;1,NOT(ISBLANK(A5)))</formula>
    </cfRule>
  </conditionalFormatting>
  <printOptions/>
  <pageMargins left="0.5118110236220472" right="0.5118110236220472" top="0.7874015748031497" bottom="0.7874015748031497" header="0.31496062992125984" footer="0.31496062992125984"/>
  <pageSetup horizontalDpi="600" verticalDpi="600" orientation="landscape" paperSize="9" scale="61" r:id="rId2"/>
  <headerFooter>
    <oddFooter>&amp;CPágina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user003</dc:creator>
  <cp:keywords/>
  <dc:description/>
  <cp:lastModifiedBy>Rec. Humanos</cp:lastModifiedBy>
  <cp:lastPrinted>2018-09-05T17:20:12Z</cp:lastPrinted>
  <dcterms:created xsi:type="dcterms:W3CDTF">2018-02-22T13:38:43Z</dcterms:created>
  <dcterms:modified xsi:type="dcterms:W3CDTF">2018-09-12T20:36:31Z</dcterms:modified>
  <cp:category/>
  <cp:version/>
  <cp:contentType/>
  <cp:contentStatus/>
</cp:coreProperties>
</file>